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D1BD0C9F-5B0F-4ED3-A20C-30EF6CEA2F52}" xr6:coauthVersionLast="47" xr6:coauthVersionMax="47" xr10:uidLastSave="{00000000-0000-0000-0000-000000000000}"/>
  <bookViews>
    <workbookView xWindow="-108" yWindow="-108" windowWidth="23256" windowHeight="12456" activeTab="1" xr2:uid="{6A5A2CF1-5B3D-44E3-AE4C-5614722E24D8}"/>
  </bookViews>
  <sheets>
    <sheet name="ACSST5Y2022.S2801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" i="1"/>
</calcChain>
</file>

<file path=xl/sharedStrings.xml><?xml version="1.0" encoding="utf-8"?>
<sst xmlns="http://schemas.openxmlformats.org/spreadsheetml/2006/main" count="247" uniqueCount="232">
  <si>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</si>
  <si>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</si>
  <si>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</si>
  <si>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</si>
  <si>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</si>
  <si>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</si>
  <si>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</si>
  <si>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</si>
  <si>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</si>
  <si>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</si>
  <si>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</si>
  <si>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</si>
  <si>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</si>
  <si>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</si>
  <si>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</si>
  <si>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</si>
  <si>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</si>
  <si>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</si>
  <si>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</si>
  <si>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</si>
  <si>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</si>
  <si>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</si>
  <si>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</si>
  <si>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</si>
  <si>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</si>
  <si>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</si>
  <si>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</si>
  <si>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</si>
  <si>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</si>
  <si>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</si>
  <si>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</si>
  <si>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</si>
  <si>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</si>
  <si>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</si>
  <si>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</si>
  <si>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</si>
  <si>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</si>
  <si>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</si>
  <si>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</si>
  <si>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</si>
  <si>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</si>
  <si>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</si>
  <si>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</si>
  <si>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</si>
  <si>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</si>
  <si>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</si>
  <si>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</si>
  <si>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</si>
  <si>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</si>
  <si>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</si>
  <si>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</si>
  <si>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</si>
  <si>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</si>
  <si>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</si>
  <si>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</si>
  <si>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</si>
  <si>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</si>
  <si>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</si>
  <si>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</si>
  <si>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</si>
  <si>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</si>
  <si>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</si>
  <si>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</si>
  <si>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</si>
  <si>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</si>
  <si>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</si>
  <si>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</si>
  <si>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</si>
  <si>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</si>
  <si>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</si>
  <si>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</si>
  <si>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</si>
  <si>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</si>
  <si>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</si>
  <si>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</si>
  <si>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</si>
  <si>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</si>
  <si>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</si>
  <si>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</si>
  <si>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</si>
  <si>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</si>
  <si>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</si>
  <si>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</si>
  <si>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</si>
  <si>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</si>
  <si>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</si>
  <si>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</si>
  <si>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</si>
  <si>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</si>
  <si>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</si>
  <si>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</si>
  <si>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</si>
  <si>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</si>
  <si>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</si>
  <si>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</si>
  <si>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</si>
  <si>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</si>
  <si>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</si>
  <si>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</si>
  <si>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</si>
  <si>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</si>
  <si>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</si>
  <si>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</si>
  <si>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</si>
  <si>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</si>
  <si>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</si>
  <si>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</si>
  <si>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</si>
  <si>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</si>
  <si>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</si>
  <si>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</si>
  <si>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</si>
  <si>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</si>
  <si>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</si>
  <si>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</si>
  <si>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</si>
  <si>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</si>
  <si>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</si>
  <si>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</si>
  <si>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</si>
  <si>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</si>
  <si>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</si>
  <si>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</si>
  <si>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</si>
  <si>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</si>
  <si>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</si>
  <si>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</si>
  <si>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</si>
  <si>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</si>
  <si>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</si>
  <si>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</si>
  <si>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</si>
  <si>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</si>
  <si>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</si>
  <si>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</si>
  <si>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</si>
  <si>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</si>
  <si>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</si>
  <si>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</si>
  <si>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</si>
  <si>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</si>
  <si>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</si>
  <si>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</si>
  <si>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</si>
  <si>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</si>
  <si>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</si>
  <si>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</si>
  <si>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</si>
  <si>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</si>
  <si>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</si>
  <si>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</si>
  <si>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</si>
  <si>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</si>
  <si>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</si>
  <si>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</si>
  <si>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</si>
  <si>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</si>
  <si>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</si>
  <si>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</si>
  <si>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</si>
  <si>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</si>
  <si>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</si>
  <si>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</si>
  <si>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</si>
  <si>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</si>
  <si>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</si>
  <si>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</si>
  <si>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</si>
  <si>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</si>
  <si>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</si>
  <si>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</si>
  <si>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</si>
  <si>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</si>
  <si>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</si>
  <si>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</si>
  <si>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</si>
  <si>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</si>
  <si>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</si>
  <si>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</si>
  <si>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</si>
  <si>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</si>
  <si>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</si>
  <si>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</si>
  <si>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</si>
  <si>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</si>
  <si>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</si>
  <si>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</si>
  <si>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</si>
  <si>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</si>
  <si>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</si>
  <si>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</si>
  <si>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</si>
  <si>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</si>
  <si>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</si>
  <si>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</si>
  <si>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</si>
  <si>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</si>
  <si>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</si>
  <si>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</si>
  <si>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</si>
  <si>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</si>
  <si>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</si>
  <si>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</si>
  <si>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</si>
  <si>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</si>
  <si>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</si>
  <si>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</si>
  <si>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</si>
  <si>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</si>
  <si>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</si>
  <si>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**</t>
  </si>
  <si>
    <t>GEOID</t>
  </si>
  <si>
    <t>CensusTract</t>
  </si>
  <si>
    <t>Households</t>
  </si>
  <si>
    <t>Households_MOE</t>
  </si>
  <si>
    <t>Broadband</t>
  </si>
  <si>
    <t>Broadband_MOE</t>
  </si>
  <si>
    <t>Per_Broadband</t>
  </si>
  <si>
    <t>Per_Broadband_MOE</t>
  </si>
  <si>
    <t>Label</t>
  </si>
  <si>
    <t>Description</t>
  </si>
  <si>
    <t>Source</t>
  </si>
  <si>
    <t>Calculation (If Applicable)</t>
  </si>
  <si>
    <t>Census Tract identifier</t>
  </si>
  <si>
    <t>Census Tract name</t>
  </si>
  <si>
    <t>Estimate - total households</t>
  </si>
  <si>
    <t>Margin of Error - total households</t>
  </si>
  <si>
    <t>Estimate - number of households with a broadband internet subscription of any kind</t>
  </si>
  <si>
    <t>Margin of Error - number of households with a broadband internet subscription of any kind</t>
  </si>
  <si>
    <t>Estimate - percentage of households with a broadband internet subscription of any kind</t>
  </si>
  <si>
    <t>Margin of Error - percentage of households with a broadband internet subscription of any kind</t>
  </si>
  <si>
    <t>ACS 2018 - 2022, Table S2801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</si>
</sst>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" fontId="0" fillId="0" borderId="0" xfId="0" applyNumberFormat="1"/>
    <xf numFmtId="164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CD87-138D-4FAE-A27C-7C320A424A85}">
  <dimension ref="A1:H211"/>
  <sheetViews>
    <sheetView topLeftCell="A187" workbookViewId="0">
      <selection activeCell="E1" sqref="E1:H211"/>
    </sheetView>
  </sheetViews>
  <sheetFormatPr defaultRowHeight="14.4" x14ac:dyDescent="0.3"/>
  <cols>
    <col min="1" max="1" width="15.44140625" style="2" customWidth="1"/>
    <col min="2" max="2" width="27.44140625" customWidth="1"/>
    <col min="3" max="3" width="14.21875" style="2" customWidth="1"/>
    <col min="4" max="4" width="19.109375" style="2" customWidth="1"/>
    <col min="5" max="5" width="13.77734375" style="2" customWidth="1"/>
    <col min="6" max="6" width="17.109375" style="2" customWidth="1"/>
    <col min="7" max="7" width="17.5546875" customWidth="1"/>
    <col min="8" max="8" width="20.21875" style="3" customWidth="1"/>
  </cols>
  <sheetData>
    <row r="1" spans="1:8" x14ac:dyDescent="0.3">
      <c r="A1" s="4" t="s">
        <v>211</v>
      </c>
      <c r="B1" s="5" t="s">
        <v>212</v>
      </c>
      <c r="C1" s="4" t="s">
        <v>213</v>
      </c>
      <c r="D1" s="4" t="s">
        <v>214</v>
      </c>
      <c r="E1" s="4" t="s">
        <v>215</v>
      </c>
      <c r="F1" s="4" t="s">
        <v>216</v>
      </c>
      <c r="G1" s="4" t="s">
        <v>217</v>
      </c>
      <c r="H1" s="6" t="s">
        <v>218</v>
      </c>
    </row>
    <row r="2" spans="1:8" x14ac:dyDescent="0.3">
      <c r="A2" s="2">
        <v>55079000101</v>
      </c>
      <c r="B2" t="s">
        <v>0</v>
      </c>
      <c r="C2" s="2">
        <v>2065</v>
      </c>
      <c r="D2" s="2">
        <v>274</v>
      </c>
      <c r="E2" s="2">
        <v>1410</v>
      </c>
      <c r="F2" s="2">
        <v>325</v>
      </c>
      <c r="G2">
        <f>(E2/C2)*100</f>
        <v>68.280871670702183</v>
      </c>
      <c r="H2" s="3">
        <v>10.6</v>
      </c>
    </row>
    <row r="3" spans="1:8" x14ac:dyDescent="0.3">
      <c r="A3" s="2">
        <v>55079000102</v>
      </c>
      <c r="B3" t="s">
        <v>1</v>
      </c>
      <c r="C3" s="2">
        <v>1743</v>
      </c>
      <c r="D3" s="2">
        <v>214</v>
      </c>
      <c r="E3" s="2">
        <v>1364</v>
      </c>
      <c r="F3" s="2">
        <v>171</v>
      </c>
      <c r="G3">
        <f t="shared" ref="G3:G66" si="0">(E3/C3)*100</f>
        <v>78.255880665519214</v>
      </c>
      <c r="H3" s="3">
        <v>8.1999999999999993</v>
      </c>
    </row>
    <row r="4" spans="1:8" x14ac:dyDescent="0.3">
      <c r="A4" s="2">
        <v>55079000201</v>
      </c>
      <c r="B4" t="s">
        <v>2</v>
      </c>
      <c r="C4" s="2">
        <v>2086</v>
      </c>
      <c r="D4" s="2">
        <v>197</v>
      </c>
      <c r="E4" s="2">
        <v>1807</v>
      </c>
      <c r="F4" s="2">
        <v>258</v>
      </c>
      <c r="G4">
        <f t="shared" si="0"/>
        <v>86.625119846596348</v>
      </c>
      <c r="H4" s="3">
        <v>8.9</v>
      </c>
    </row>
    <row r="5" spans="1:8" x14ac:dyDescent="0.3">
      <c r="A5" s="2">
        <v>55079000202</v>
      </c>
      <c r="B5" t="s">
        <v>3</v>
      </c>
      <c r="C5" s="2">
        <v>2476</v>
      </c>
      <c r="D5" s="2">
        <v>222</v>
      </c>
      <c r="E5" s="2">
        <v>2273</v>
      </c>
      <c r="F5" s="2">
        <v>282</v>
      </c>
      <c r="G5">
        <f t="shared" si="0"/>
        <v>91.801292407108235</v>
      </c>
      <c r="H5" s="3">
        <v>5.6</v>
      </c>
    </row>
    <row r="6" spans="1:8" x14ac:dyDescent="0.3">
      <c r="A6" s="2">
        <v>55079000301</v>
      </c>
      <c r="B6" t="s">
        <v>4</v>
      </c>
      <c r="C6" s="2">
        <v>629</v>
      </c>
      <c r="D6" s="2">
        <v>77</v>
      </c>
      <c r="E6" s="2">
        <v>545</v>
      </c>
      <c r="F6" s="2">
        <v>84</v>
      </c>
      <c r="G6">
        <f t="shared" si="0"/>
        <v>86.64546899841018</v>
      </c>
      <c r="H6" s="3">
        <v>5.7</v>
      </c>
    </row>
    <row r="7" spans="1:8" x14ac:dyDescent="0.3">
      <c r="A7" s="2">
        <v>55079000302</v>
      </c>
      <c r="B7" t="s">
        <v>5</v>
      </c>
      <c r="C7" s="2">
        <v>951</v>
      </c>
      <c r="D7" s="2">
        <v>68</v>
      </c>
      <c r="E7" s="2">
        <v>880</v>
      </c>
      <c r="F7" s="2">
        <v>81</v>
      </c>
      <c r="G7">
        <f t="shared" si="0"/>
        <v>92.534174553102005</v>
      </c>
      <c r="H7" s="3">
        <v>4.4000000000000004</v>
      </c>
    </row>
    <row r="8" spans="1:8" x14ac:dyDescent="0.3">
      <c r="A8" s="2">
        <v>55079000303</v>
      </c>
      <c r="B8" t="s">
        <v>6</v>
      </c>
      <c r="C8" s="2">
        <v>630</v>
      </c>
      <c r="D8" s="2">
        <v>126</v>
      </c>
      <c r="E8" s="2">
        <v>519</v>
      </c>
      <c r="F8" s="2">
        <v>109</v>
      </c>
      <c r="G8">
        <f t="shared" si="0"/>
        <v>82.38095238095238</v>
      </c>
      <c r="H8" s="3">
        <v>10.7</v>
      </c>
    </row>
    <row r="9" spans="1:8" x14ac:dyDescent="0.3">
      <c r="A9" s="2">
        <v>55079000304</v>
      </c>
      <c r="B9" t="s">
        <v>7</v>
      </c>
      <c r="C9" s="2">
        <v>1173</v>
      </c>
      <c r="D9" s="2">
        <v>149</v>
      </c>
      <c r="E9" s="2">
        <v>1055</v>
      </c>
      <c r="F9" s="2">
        <v>136</v>
      </c>
      <c r="G9">
        <f t="shared" si="0"/>
        <v>89.940323955669214</v>
      </c>
      <c r="H9" s="3">
        <v>7.4</v>
      </c>
    </row>
    <row r="10" spans="1:8" x14ac:dyDescent="0.3">
      <c r="A10" s="2">
        <v>55079000400</v>
      </c>
      <c r="B10" t="s">
        <v>8</v>
      </c>
      <c r="C10" s="2">
        <v>1196</v>
      </c>
      <c r="D10" s="2">
        <v>253</v>
      </c>
      <c r="E10" s="2">
        <v>1133</v>
      </c>
      <c r="F10" s="2">
        <v>257</v>
      </c>
      <c r="G10">
        <f t="shared" si="0"/>
        <v>94.732441471571903</v>
      </c>
      <c r="H10" s="3">
        <v>4.3</v>
      </c>
    </row>
    <row r="11" spans="1:8" x14ac:dyDescent="0.3">
      <c r="A11" s="2">
        <v>55079000501</v>
      </c>
      <c r="B11" t="s">
        <v>9</v>
      </c>
      <c r="C11" s="2">
        <v>1317</v>
      </c>
      <c r="D11" s="2">
        <v>170</v>
      </c>
      <c r="E11" s="2">
        <v>1055</v>
      </c>
      <c r="F11" s="2">
        <v>163</v>
      </c>
      <c r="G11">
        <f t="shared" si="0"/>
        <v>80.106302201974188</v>
      </c>
      <c r="H11" s="3">
        <v>8.6999999999999993</v>
      </c>
    </row>
    <row r="12" spans="1:8" x14ac:dyDescent="0.3">
      <c r="A12" s="2">
        <v>55079000502</v>
      </c>
      <c r="B12" t="s">
        <v>10</v>
      </c>
      <c r="C12" s="2">
        <v>1622</v>
      </c>
      <c r="D12" s="2">
        <v>193</v>
      </c>
      <c r="E12" s="2">
        <v>1462</v>
      </c>
      <c r="F12" s="2">
        <v>206</v>
      </c>
      <c r="G12">
        <f t="shared" si="0"/>
        <v>90.135635018495691</v>
      </c>
      <c r="H12" s="3">
        <v>5.4</v>
      </c>
    </row>
    <row r="13" spans="1:8" x14ac:dyDescent="0.3">
      <c r="A13" s="2">
        <v>55079000600</v>
      </c>
      <c r="B13" t="s">
        <v>11</v>
      </c>
      <c r="C13" s="2">
        <v>2153</v>
      </c>
      <c r="D13" s="2">
        <v>252</v>
      </c>
      <c r="E13" s="2">
        <v>1845</v>
      </c>
      <c r="F13" s="2">
        <v>226</v>
      </c>
      <c r="G13">
        <f t="shared" si="0"/>
        <v>85.694379934974449</v>
      </c>
      <c r="H13" s="3">
        <v>7.8</v>
      </c>
    </row>
    <row r="14" spans="1:8" x14ac:dyDescent="0.3">
      <c r="A14" s="2">
        <v>55079000700</v>
      </c>
      <c r="B14" t="s">
        <v>12</v>
      </c>
      <c r="C14" s="2">
        <v>1432</v>
      </c>
      <c r="D14" s="2">
        <v>137</v>
      </c>
      <c r="E14" s="2">
        <v>1214</v>
      </c>
      <c r="F14" s="2">
        <v>146</v>
      </c>
      <c r="G14">
        <f t="shared" si="0"/>
        <v>84.77653631284916</v>
      </c>
      <c r="H14" s="3">
        <v>6.4</v>
      </c>
    </row>
    <row r="15" spans="1:8" x14ac:dyDescent="0.3">
      <c r="A15" s="2">
        <v>55079000800</v>
      </c>
      <c r="B15" t="s">
        <v>13</v>
      </c>
      <c r="C15" s="2">
        <v>1850</v>
      </c>
      <c r="D15" s="2">
        <v>277</v>
      </c>
      <c r="E15" s="2">
        <v>1626</v>
      </c>
      <c r="F15" s="2">
        <v>300</v>
      </c>
      <c r="G15">
        <f t="shared" si="0"/>
        <v>87.891891891891888</v>
      </c>
      <c r="H15" s="3">
        <v>6.4</v>
      </c>
    </row>
    <row r="16" spans="1:8" x14ac:dyDescent="0.3">
      <c r="A16" s="2">
        <v>55079000900</v>
      </c>
      <c r="B16" t="s">
        <v>14</v>
      </c>
      <c r="C16" s="2">
        <v>1573</v>
      </c>
      <c r="D16" s="2">
        <v>310</v>
      </c>
      <c r="E16" s="2">
        <v>1206</v>
      </c>
      <c r="F16" s="2">
        <v>212</v>
      </c>
      <c r="G16">
        <f t="shared" si="0"/>
        <v>76.668785759694842</v>
      </c>
      <c r="H16" s="3">
        <v>13</v>
      </c>
    </row>
    <row r="17" spans="1:8" x14ac:dyDescent="0.3">
      <c r="A17" s="2">
        <v>55079001000</v>
      </c>
      <c r="B17" t="s">
        <v>15</v>
      </c>
      <c r="C17" s="2">
        <v>1386</v>
      </c>
      <c r="D17" s="2">
        <v>164</v>
      </c>
      <c r="E17" s="2">
        <v>1056</v>
      </c>
      <c r="F17" s="2">
        <v>184</v>
      </c>
      <c r="G17">
        <f t="shared" si="0"/>
        <v>76.19047619047619</v>
      </c>
      <c r="H17" s="3">
        <v>9.8000000000000007</v>
      </c>
    </row>
    <row r="18" spans="1:8" x14ac:dyDescent="0.3">
      <c r="A18" s="2">
        <v>55079001100</v>
      </c>
      <c r="B18" t="s">
        <v>16</v>
      </c>
      <c r="C18" s="2">
        <v>1026</v>
      </c>
      <c r="D18" s="2">
        <v>254</v>
      </c>
      <c r="E18" s="2">
        <v>839</v>
      </c>
      <c r="F18" s="2">
        <v>272</v>
      </c>
      <c r="G18">
        <f t="shared" si="0"/>
        <v>81.773879142300203</v>
      </c>
      <c r="H18" s="3">
        <v>10.3</v>
      </c>
    </row>
    <row r="19" spans="1:8" x14ac:dyDescent="0.3">
      <c r="A19" s="2">
        <v>55079001200</v>
      </c>
      <c r="B19" t="s">
        <v>17</v>
      </c>
      <c r="C19" s="2">
        <v>1078</v>
      </c>
      <c r="D19" s="2">
        <v>151</v>
      </c>
      <c r="E19" s="2">
        <v>869</v>
      </c>
      <c r="F19" s="2">
        <v>168</v>
      </c>
      <c r="G19">
        <f t="shared" si="0"/>
        <v>80.612244897959187</v>
      </c>
      <c r="H19" s="3">
        <v>7.5</v>
      </c>
    </row>
    <row r="20" spans="1:8" x14ac:dyDescent="0.3">
      <c r="A20" s="2">
        <v>55079001300</v>
      </c>
      <c r="B20" t="s">
        <v>18</v>
      </c>
      <c r="C20" s="2">
        <v>1542</v>
      </c>
      <c r="D20" s="2">
        <v>350</v>
      </c>
      <c r="E20" s="2">
        <v>1456</v>
      </c>
      <c r="F20" s="2">
        <v>359</v>
      </c>
      <c r="G20">
        <f t="shared" si="0"/>
        <v>94.422827496757449</v>
      </c>
      <c r="H20" s="3">
        <v>5.3</v>
      </c>
    </row>
    <row r="21" spans="1:8" x14ac:dyDescent="0.3">
      <c r="A21" s="2">
        <v>55079001400</v>
      </c>
      <c r="B21" t="s">
        <v>19</v>
      </c>
      <c r="C21" s="2">
        <v>993</v>
      </c>
      <c r="D21" s="2">
        <v>172</v>
      </c>
      <c r="E21" s="2">
        <v>853</v>
      </c>
      <c r="F21" s="2">
        <v>169</v>
      </c>
      <c r="G21">
        <f t="shared" si="0"/>
        <v>85.90130916414904</v>
      </c>
      <c r="H21" s="3">
        <v>7.8</v>
      </c>
    </row>
    <row r="22" spans="1:8" x14ac:dyDescent="0.3">
      <c r="A22" s="2">
        <v>55079001500</v>
      </c>
      <c r="B22" t="s">
        <v>20</v>
      </c>
      <c r="C22" s="2">
        <v>1259</v>
      </c>
      <c r="D22" s="2">
        <v>250</v>
      </c>
      <c r="E22" s="2">
        <v>972</v>
      </c>
      <c r="F22" s="2">
        <v>224</v>
      </c>
      <c r="G22">
        <f t="shared" si="0"/>
        <v>77.204130262112784</v>
      </c>
      <c r="H22" s="3">
        <v>11.6</v>
      </c>
    </row>
    <row r="23" spans="1:8" x14ac:dyDescent="0.3">
      <c r="A23" s="2">
        <v>55079001600</v>
      </c>
      <c r="B23" t="s">
        <v>21</v>
      </c>
      <c r="C23" s="2">
        <v>1005</v>
      </c>
      <c r="D23" s="2">
        <v>139</v>
      </c>
      <c r="E23" s="2">
        <v>847</v>
      </c>
      <c r="F23" s="2">
        <v>161</v>
      </c>
      <c r="G23">
        <f t="shared" si="0"/>
        <v>84.278606965174134</v>
      </c>
      <c r="H23" s="3">
        <v>8.1999999999999993</v>
      </c>
    </row>
    <row r="24" spans="1:8" x14ac:dyDescent="0.3">
      <c r="A24" s="2">
        <v>55079001700</v>
      </c>
      <c r="B24" t="s">
        <v>22</v>
      </c>
      <c r="C24" s="2">
        <v>1845</v>
      </c>
      <c r="D24" s="2">
        <v>304</v>
      </c>
      <c r="E24" s="2">
        <v>1566</v>
      </c>
      <c r="F24" s="2">
        <v>254</v>
      </c>
      <c r="G24">
        <f t="shared" si="0"/>
        <v>84.878048780487802</v>
      </c>
      <c r="H24" s="3">
        <v>8.4</v>
      </c>
    </row>
    <row r="25" spans="1:8" x14ac:dyDescent="0.3">
      <c r="A25" s="2">
        <v>55079001800</v>
      </c>
      <c r="B25" t="s">
        <v>23</v>
      </c>
      <c r="C25" s="2">
        <v>904</v>
      </c>
      <c r="D25" s="2">
        <v>190</v>
      </c>
      <c r="E25" s="2">
        <v>732</v>
      </c>
      <c r="F25" s="2">
        <v>186</v>
      </c>
      <c r="G25">
        <f t="shared" si="0"/>
        <v>80.973451327433636</v>
      </c>
      <c r="H25" s="3">
        <v>8.9</v>
      </c>
    </row>
    <row r="26" spans="1:8" x14ac:dyDescent="0.3">
      <c r="A26" s="2">
        <v>55079001900</v>
      </c>
      <c r="B26" t="s">
        <v>24</v>
      </c>
      <c r="C26" s="2">
        <v>1139</v>
      </c>
      <c r="D26" s="2">
        <v>170</v>
      </c>
      <c r="E26" s="2">
        <v>868</v>
      </c>
      <c r="F26" s="2">
        <v>169</v>
      </c>
      <c r="G26">
        <f t="shared" si="0"/>
        <v>76.207199297629501</v>
      </c>
      <c r="H26" s="3">
        <v>11.3</v>
      </c>
    </row>
    <row r="27" spans="1:8" x14ac:dyDescent="0.3">
      <c r="A27" s="2">
        <v>55079002000</v>
      </c>
      <c r="B27" t="s">
        <v>25</v>
      </c>
      <c r="C27" s="2">
        <v>968</v>
      </c>
      <c r="D27" s="2">
        <v>137</v>
      </c>
      <c r="E27" s="2">
        <v>744</v>
      </c>
      <c r="F27" s="2">
        <v>100</v>
      </c>
      <c r="G27">
        <f t="shared" si="0"/>
        <v>76.859504132231407</v>
      </c>
      <c r="H27" s="3">
        <v>11</v>
      </c>
    </row>
    <row r="28" spans="1:8" x14ac:dyDescent="0.3">
      <c r="A28" s="2">
        <v>55079002100</v>
      </c>
      <c r="B28" t="s">
        <v>26</v>
      </c>
      <c r="C28" s="2">
        <v>856</v>
      </c>
      <c r="D28" s="2">
        <v>109</v>
      </c>
      <c r="E28" s="2">
        <v>715</v>
      </c>
      <c r="F28" s="2">
        <v>124</v>
      </c>
      <c r="G28">
        <f t="shared" si="0"/>
        <v>83.528037383177562</v>
      </c>
      <c r="H28" s="3">
        <v>7.4</v>
      </c>
    </row>
    <row r="29" spans="1:8" x14ac:dyDescent="0.3">
      <c r="A29" s="2">
        <v>55079002200</v>
      </c>
      <c r="B29" t="s">
        <v>27</v>
      </c>
      <c r="C29" s="2">
        <v>911</v>
      </c>
      <c r="D29" s="2">
        <v>294</v>
      </c>
      <c r="E29" s="2">
        <v>845</v>
      </c>
      <c r="F29" s="2">
        <v>296</v>
      </c>
      <c r="G29">
        <f t="shared" si="0"/>
        <v>92.755214050493962</v>
      </c>
      <c r="H29" s="3">
        <v>4.9000000000000004</v>
      </c>
    </row>
    <row r="30" spans="1:8" x14ac:dyDescent="0.3">
      <c r="A30" s="2">
        <v>55079002300</v>
      </c>
      <c r="B30" t="s">
        <v>28</v>
      </c>
      <c r="C30" s="2">
        <v>1788</v>
      </c>
      <c r="D30" s="2">
        <v>295</v>
      </c>
      <c r="E30" s="2">
        <v>1401</v>
      </c>
      <c r="F30" s="2">
        <v>309</v>
      </c>
      <c r="G30">
        <f t="shared" si="0"/>
        <v>78.355704697986567</v>
      </c>
      <c r="H30" s="3">
        <v>7.5</v>
      </c>
    </row>
    <row r="31" spans="1:8" x14ac:dyDescent="0.3">
      <c r="A31" s="2">
        <v>55079002400</v>
      </c>
      <c r="B31" t="s">
        <v>29</v>
      </c>
      <c r="C31" s="2">
        <v>1015</v>
      </c>
      <c r="D31" s="2">
        <v>279</v>
      </c>
      <c r="E31" s="2">
        <v>714</v>
      </c>
      <c r="F31" s="2">
        <v>162</v>
      </c>
      <c r="G31">
        <f t="shared" si="0"/>
        <v>70.34482758620689</v>
      </c>
      <c r="H31" s="3">
        <v>19.7</v>
      </c>
    </row>
    <row r="32" spans="1:8" x14ac:dyDescent="0.3">
      <c r="A32" s="2">
        <v>55079002500</v>
      </c>
      <c r="B32" t="s">
        <v>30</v>
      </c>
      <c r="C32" s="2">
        <v>770</v>
      </c>
      <c r="D32" s="2">
        <v>100</v>
      </c>
      <c r="E32" s="2">
        <v>624</v>
      </c>
      <c r="F32" s="2">
        <v>114</v>
      </c>
      <c r="G32">
        <f t="shared" si="0"/>
        <v>81.038961038961048</v>
      </c>
      <c r="H32" s="3">
        <v>9</v>
      </c>
    </row>
    <row r="33" spans="1:8" x14ac:dyDescent="0.3">
      <c r="A33" s="2">
        <v>55079002600</v>
      </c>
      <c r="B33" t="s">
        <v>31</v>
      </c>
      <c r="C33" s="2">
        <v>931</v>
      </c>
      <c r="D33" s="2">
        <v>192</v>
      </c>
      <c r="E33" s="2">
        <v>783</v>
      </c>
      <c r="F33" s="2">
        <v>137</v>
      </c>
      <c r="G33">
        <f t="shared" si="0"/>
        <v>84.103114930182599</v>
      </c>
      <c r="H33" s="3">
        <v>12</v>
      </c>
    </row>
    <row r="34" spans="1:8" x14ac:dyDescent="0.3">
      <c r="A34" s="2">
        <v>55079002700</v>
      </c>
      <c r="B34" t="s">
        <v>32</v>
      </c>
      <c r="C34" s="2">
        <v>827</v>
      </c>
      <c r="D34" s="2">
        <v>194</v>
      </c>
      <c r="E34" s="2">
        <v>660</v>
      </c>
      <c r="F34" s="2">
        <v>129</v>
      </c>
      <c r="G34">
        <f t="shared" si="0"/>
        <v>79.806529625151143</v>
      </c>
      <c r="H34" s="3">
        <v>17.600000000000001</v>
      </c>
    </row>
    <row r="35" spans="1:8" x14ac:dyDescent="0.3">
      <c r="A35" s="2">
        <v>55079002800</v>
      </c>
      <c r="B35" t="s">
        <v>33</v>
      </c>
      <c r="C35" s="2">
        <v>759</v>
      </c>
      <c r="D35" s="2">
        <v>101</v>
      </c>
      <c r="E35" s="2">
        <v>681</v>
      </c>
      <c r="F35" s="2">
        <v>103</v>
      </c>
      <c r="G35">
        <f t="shared" si="0"/>
        <v>89.723320158102766</v>
      </c>
      <c r="H35" s="3">
        <v>5.8</v>
      </c>
    </row>
    <row r="36" spans="1:8" x14ac:dyDescent="0.3">
      <c r="A36" s="2">
        <v>55079002900</v>
      </c>
      <c r="B36" t="s">
        <v>34</v>
      </c>
      <c r="C36" s="2">
        <v>694</v>
      </c>
      <c r="D36" s="2">
        <v>123</v>
      </c>
      <c r="E36" s="2">
        <v>634</v>
      </c>
      <c r="F36" s="2">
        <v>136</v>
      </c>
      <c r="G36">
        <f t="shared" si="0"/>
        <v>91.354466858789635</v>
      </c>
      <c r="H36" s="3">
        <v>7.1</v>
      </c>
    </row>
    <row r="37" spans="1:8" x14ac:dyDescent="0.3">
      <c r="A37" s="2">
        <v>55079003000</v>
      </c>
      <c r="B37" t="s">
        <v>35</v>
      </c>
      <c r="C37" s="2">
        <v>1217</v>
      </c>
      <c r="D37" s="2">
        <v>144</v>
      </c>
      <c r="E37" s="2">
        <v>1025</v>
      </c>
      <c r="F37" s="2">
        <v>164</v>
      </c>
      <c r="G37">
        <f t="shared" si="0"/>
        <v>84.223500410846341</v>
      </c>
      <c r="H37" s="3">
        <v>8.3000000000000007</v>
      </c>
    </row>
    <row r="38" spans="1:8" x14ac:dyDescent="0.3">
      <c r="A38" s="2">
        <v>55079003100</v>
      </c>
      <c r="B38" t="s">
        <v>36</v>
      </c>
      <c r="C38" s="2">
        <v>1214</v>
      </c>
      <c r="D38" s="2">
        <v>188</v>
      </c>
      <c r="E38" s="2">
        <v>955</v>
      </c>
      <c r="F38" s="2">
        <v>156</v>
      </c>
      <c r="G38">
        <f t="shared" si="0"/>
        <v>78.665568369028009</v>
      </c>
      <c r="H38" s="3">
        <v>11.8</v>
      </c>
    </row>
    <row r="39" spans="1:8" x14ac:dyDescent="0.3">
      <c r="A39" s="2">
        <v>55079003200</v>
      </c>
      <c r="B39" t="s">
        <v>37</v>
      </c>
      <c r="C39" s="2">
        <v>1151</v>
      </c>
      <c r="D39" s="2">
        <v>242</v>
      </c>
      <c r="E39" s="2">
        <v>954</v>
      </c>
      <c r="F39" s="2">
        <v>242</v>
      </c>
      <c r="G39">
        <f t="shared" si="0"/>
        <v>82.884448305821024</v>
      </c>
      <c r="H39" s="3">
        <v>9.8000000000000007</v>
      </c>
    </row>
    <row r="40" spans="1:8" x14ac:dyDescent="0.3">
      <c r="A40" s="2">
        <v>55079003300</v>
      </c>
      <c r="B40" t="s">
        <v>38</v>
      </c>
      <c r="C40" s="2">
        <v>1768</v>
      </c>
      <c r="D40" s="2">
        <v>187</v>
      </c>
      <c r="E40" s="2">
        <v>1483</v>
      </c>
      <c r="F40" s="2">
        <v>198</v>
      </c>
      <c r="G40">
        <f t="shared" si="0"/>
        <v>83.880090497737555</v>
      </c>
      <c r="H40" s="3">
        <v>6.3</v>
      </c>
    </row>
    <row r="41" spans="1:8" x14ac:dyDescent="0.3">
      <c r="A41" s="2">
        <v>55079003400</v>
      </c>
      <c r="B41" t="s">
        <v>39</v>
      </c>
      <c r="C41" s="2">
        <v>2298</v>
      </c>
      <c r="D41" s="2">
        <v>241</v>
      </c>
      <c r="E41" s="2">
        <v>2026</v>
      </c>
      <c r="F41" s="2">
        <v>311</v>
      </c>
      <c r="G41">
        <f t="shared" si="0"/>
        <v>88.163620539599648</v>
      </c>
      <c r="H41" s="3">
        <v>7.6</v>
      </c>
    </row>
    <row r="42" spans="1:8" x14ac:dyDescent="0.3">
      <c r="A42" s="2">
        <v>55079003500</v>
      </c>
      <c r="B42" t="s">
        <v>40</v>
      </c>
      <c r="C42" s="2">
        <v>1252</v>
      </c>
      <c r="D42" s="2">
        <v>162</v>
      </c>
      <c r="E42" s="2">
        <v>1119</v>
      </c>
      <c r="F42" s="2">
        <v>163</v>
      </c>
      <c r="G42">
        <f t="shared" si="0"/>
        <v>89.376996805111816</v>
      </c>
      <c r="H42" s="3">
        <v>5.0999999999999996</v>
      </c>
    </row>
    <row r="43" spans="1:8" x14ac:dyDescent="0.3">
      <c r="A43" s="2">
        <v>55079003600</v>
      </c>
      <c r="B43" t="s">
        <v>41</v>
      </c>
      <c r="C43" s="2">
        <v>634</v>
      </c>
      <c r="D43" s="2">
        <v>47</v>
      </c>
      <c r="E43" s="2">
        <v>518</v>
      </c>
      <c r="F43" s="2">
        <v>63</v>
      </c>
      <c r="G43">
        <f t="shared" si="0"/>
        <v>81.703470031545748</v>
      </c>
      <c r="H43" s="3">
        <v>7.2</v>
      </c>
    </row>
    <row r="44" spans="1:8" x14ac:dyDescent="0.3">
      <c r="A44" s="2">
        <v>55079003700</v>
      </c>
      <c r="B44" t="s">
        <v>42</v>
      </c>
      <c r="C44" s="2">
        <v>858</v>
      </c>
      <c r="D44" s="2">
        <v>99</v>
      </c>
      <c r="E44" s="2">
        <v>689</v>
      </c>
      <c r="F44" s="2">
        <v>111</v>
      </c>
      <c r="G44">
        <f t="shared" si="0"/>
        <v>80.303030303030297</v>
      </c>
      <c r="H44" s="3">
        <v>7.4</v>
      </c>
    </row>
    <row r="45" spans="1:8" x14ac:dyDescent="0.3">
      <c r="A45" s="2">
        <v>55079003800</v>
      </c>
      <c r="B45" t="s">
        <v>43</v>
      </c>
      <c r="C45" s="2">
        <v>1020</v>
      </c>
      <c r="D45" s="2">
        <v>236</v>
      </c>
      <c r="E45" s="2">
        <v>757</v>
      </c>
      <c r="F45" s="2">
        <v>140</v>
      </c>
      <c r="G45">
        <f t="shared" si="0"/>
        <v>74.215686274509807</v>
      </c>
      <c r="H45" s="3">
        <v>14.3</v>
      </c>
    </row>
    <row r="46" spans="1:8" x14ac:dyDescent="0.3">
      <c r="A46" s="2">
        <v>55079003900</v>
      </c>
      <c r="B46" t="s">
        <v>44</v>
      </c>
      <c r="C46" s="2">
        <v>1035</v>
      </c>
      <c r="D46" s="2">
        <v>270</v>
      </c>
      <c r="E46" s="2">
        <v>713</v>
      </c>
      <c r="F46" s="2">
        <v>171</v>
      </c>
      <c r="G46">
        <f t="shared" si="0"/>
        <v>68.888888888888886</v>
      </c>
      <c r="H46" s="3">
        <v>17.899999999999999</v>
      </c>
    </row>
    <row r="47" spans="1:8" x14ac:dyDescent="0.3">
      <c r="A47" s="2">
        <v>55079004000</v>
      </c>
      <c r="B47" t="s">
        <v>45</v>
      </c>
      <c r="C47" s="2">
        <v>916</v>
      </c>
      <c r="D47" s="2">
        <v>171</v>
      </c>
      <c r="E47" s="2">
        <v>753</v>
      </c>
      <c r="F47" s="2">
        <v>106</v>
      </c>
      <c r="G47">
        <f t="shared" si="0"/>
        <v>82.205240174672483</v>
      </c>
      <c r="H47" s="3">
        <v>11.5</v>
      </c>
    </row>
    <row r="48" spans="1:8" x14ac:dyDescent="0.3">
      <c r="A48" s="2">
        <v>55079004100</v>
      </c>
      <c r="B48" t="s">
        <v>46</v>
      </c>
      <c r="C48" s="2">
        <v>1128</v>
      </c>
      <c r="D48" s="2">
        <v>165</v>
      </c>
      <c r="E48" s="2">
        <v>967</v>
      </c>
      <c r="F48" s="2">
        <v>182</v>
      </c>
      <c r="G48">
        <f t="shared" si="0"/>
        <v>85.726950354609926</v>
      </c>
      <c r="H48" s="3">
        <v>7.6</v>
      </c>
    </row>
    <row r="49" spans="1:8" x14ac:dyDescent="0.3">
      <c r="A49" s="2">
        <v>55079004200</v>
      </c>
      <c r="B49" t="s">
        <v>47</v>
      </c>
      <c r="C49" s="2">
        <v>1347</v>
      </c>
      <c r="D49" s="2">
        <v>238</v>
      </c>
      <c r="E49" s="2">
        <v>1051</v>
      </c>
      <c r="F49" s="2">
        <v>260</v>
      </c>
      <c r="G49">
        <f t="shared" si="0"/>
        <v>78.025241276911657</v>
      </c>
      <c r="H49" s="3">
        <v>10.3</v>
      </c>
    </row>
    <row r="50" spans="1:8" x14ac:dyDescent="0.3">
      <c r="A50" s="2">
        <v>55079004300</v>
      </c>
      <c r="B50" t="s">
        <v>48</v>
      </c>
      <c r="C50" s="2">
        <v>1995</v>
      </c>
      <c r="D50" s="2">
        <v>352</v>
      </c>
      <c r="E50" s="2">
        <v>1223</v>
      </c>
      <c r="F50" s="2">
        <v>281</v>
      </c>
      <c r="G50">
        <f t="shared" si="0"/>
        <v>61.303258145363401</v>
      </c>
      <c r="H50" s="3">
        <v>13.9</v>
      </c>
    </row>
    <row r="51" spans="1:8" x14ac:dyDescent="0.3">
      <c r="A51" s="2">
        <v>55079004400</v>
      </c>
      <c r="B51" t="s">
        <v>49</v>
      </c>
      <c r="C51" s="2">
        <v>1320</v>
      </c>
      <c r="D51" s="2">
        <v>209</v>
      </c>
      <c r="E51" s="2">
        <v>1046</v>
      </c>
      <c r="F51" s="2">
        <v>228</v>
      </c>
      <c r="G51">
        <f t="shared" si="0"/>
        <v>79.242424242424249</v>
      </c>
      <c r="H51" s="3">
        <v>8.6</v>
      </c>
    </row>
    <row r="52" spans="1:8" x14ac:dyDescent="0.3">
      <c r="A52" s="2">
        <v>55079004500</v>
      </c>
      <c r="B52" t="s">
        <v>50</v>
      </c>
      <c r="C52" s="2">
        <v>655</v>
      </c>
      <c r="D52" s="2">
        <v>104</v>
      </c>
      <c r="E52" s="2">
        <v>529</v>
      </c>
      <c r="F52" s="2">
        <v>102</v>
      </c>
      <c r="G52">
        <f t="shared" si="0"/>
        <v>80.763358778625943</v>
      </c>
      <c r="H52" s="3">
        <v>10.7</v>
      </c>
    </row>
    <row r="53" spans="1:8" x14ac:dyDescent="0.3">
      <c r="A53" s="2">
        <v>55079004600</v>
      </c>
      <c r="B53" t="s">
        <v>51</v>
      </c>
      <c r="C53" s="2">
        <v>1183</v>
      </c>
      <c r="D53" s="2">
        <v>300</v>
      </c>
      <c r="E53" s="2">
        <v>959</v>
      </c>
      <c r="F53" s="2">
        <v>326</v>
      </c>
      <c r="G53">
        <f t="shared" si="0"/>
        <v>81.065088757396452</v>
      </c>
      <c r="H53" s="3">
        <v>10.3</v>
      </c>
    </row>
    <row r="54" spans="1:8" x14ac:dyDescent="0.3">
      <c r="A54" s="2">
        <v>55079004700</v>
      </c>
      <c r="B54" t="s">
        <v>52</v>
      </c>
      <c r="C54" s="2">
        <v>1351</v>
      </c>
      <c r="D54" s="2">
        <v>299</v>
      </c>
      <c r="E54" s="2">
        <v>855</v>
      </c>
      <c r="F54" s="2">
        <v>172</v>
      </c>
      <c r="G54">
        <f t="shared" si="0"/>
        <v>63.286454478164323</v>
      </c>
      <c r="H54" s="3">
        <v>15.9</v>
      </c>
    </row>
    <row r="55" spans="1:8" x14ac:dyDescent="0.3">
      <c r="A55" s="2">
        <v>55079004800</v>
      </c>
      <c r="B55" t="s">
        <v>53</v>
      </c>
      <c r="C55" s="2">
        <v>1173</v>
      </c>
      <c r="D55" s="2">
        <v>154</v>
      </c>
      <c r="E55" s="2">
        <v>891</v>
      </c>
      <c r="F55" s="2">
        <v>142</v>
      </c>
      <c r="G55">
        <f t="shared" si="0"/>
        <v>75.959079283887462</v>
      </c>
      <c r="H55" s="3">
        <v>8.1999999999999993</v>
      </c>
    </row>
    <row r="56" spans="1:8" x14ac:dyDescent="0.3">
      <c r="A56" s="2">
        <v>55079004900</v>
      </c>
      <c r="B56" t="s">
        <v>54</v>
      </c>
      <c r="C56" s="2">
        <v>1587</v>
      </c>
      <c r="D56" s="2">
        <v>218</v>
      </c>
      <c r="E56" s="2">
        <v>1263</v>
      </c>
      <c r="F56" s="2">
        <v>191</v>
      </c>
      <c r="G56">
        <f t="shared" si="0"/>
        <v>79.584120982986775</v>
      </c>
      <c r="H56" s="3">
        <v>9.3000000000000007</v>
      </c>
    </row>
    <row r="57" spans="1:8" x14ac:dyDescent="0.3">
      <c r="A57" s="2">
        <v>55079005000</v>
      </c>
      <c r="B57" t="s">
        <v>55</v>
      </c>
      <c r="C57" s="2">
        <v>2122</v>
      </c>
      <c r="D57" s="2">
        <v>204</v>
      </c>
      <c r="E57" s="2">
        <v>1792</v>
      </c>
      <c r="F57" s="2">
        <v>214</v>
      </c>
      <c r="G57">
        <f t="shared" si="0"/>
        <v>84.448633364750236</v>
      </c>
      <c r="H57" s="3">
        <v>6.7</v>
      </c>
    </row>
    <row r="58" spans="1:8" x14ac:dyDescent="0.3">
      <c r="A58" s="2">
        <v>55079005100</v>
      </c>
      <c r="B58" t="s">
        <v>56</v>
      </c>
      <c r="C58" s="2">
        <v>1388</v>
      </c>
      <c r="D58" s="2">
        <v>164</v>
      </c>
      <c r="E58" s="2">
        <v>996</v>
      </c>
      <c r="F58" s="2">
        <v>199</v>
      </c>
      <c r="G58">
        <f t="shared" si="0"/>
        <v>71.75792507204612</v>
      </c>
      <c r="H58" s="3">
        <v>10.3</v>
      </c>
    </row>
    <row r="59" spans="1:8" x14ac:dyDescent="0.3">
      <c r="A59" s="2">
        <v>55079005200</v>
      </c>
      <c r="B59" t="s">
        <v>57</v>
      </c>
      <c r="C59" s="2">
        <v>625</v>
      </c>
      <c r="D59" s="2">
        <v>55</v>
      </c>
      <c r="E59" s="2">
        <v>601</v>
      </c>
      <c r="F59" s="2">
        <v>59</v>
      </c>
      <c r="G59">
        <f t="shared" si="0"/>
        <v>96.16</v>
      </c>
      <c r="H59" s="3">
        <v>3.8</v>
      </c>
    </row>
    <row r="60" spans="1:8" x14ac:dyDescent="0.3">
      <c r="A60" s="2">
        <v>55079005300</v>
      </c>
      <c r="B60" t="s">
        <v>58</v>
      </c>
      <c r="C60" s="2">
        <v>793</v>
      </c>
      <c r="D60" s="2">
        <v>91</v>
      </c>
      <c r="E60" s="2">
        <v>712</v>
      </c>
      <c r="F60" s="2">
        <v>94</v>
      </c>
      <c r="G60">
        <f t="shared" si="0"/>
        <v>89.785624211853715</v>
      </c>
      <c r="H60" s="3">
        <v>6.2</v>
      </c>
    </row>
    <row r="61" spans="1:8" x14ac:dyDescent="0.3">
      <c r="A61" s="2">
        <v>55079005400</v>
      </c>
      <c r="B61" t="s">
        <v>59</v>
      </c>
      <c r="C61" s="2">
        <v>1503</v>
      </c>
      <c r="D61" s="2">
        <v>166</v>
      </c>
      <c r="E61" s="2">
        <v>1199</v>
      </c>
      <c r="F61" s="2">
        <v>174</v>
      </c>
      <c r="G61">
        <f t="shared" si="0"/>
        <v>79.773785761809705</v>
      </c>
      <c r="H61" s="3">
        <v>8.5</v>
      </c>
    </row>
    <row r="62" spans="1:8" x14ac:dyDescent="0.3">
      <c r="A62" s="2">
        <v>55079005500</v>
      </c>
      <c r="B62" t="s">
        <v>60</v>
      </c>
      <c r="C62" s="2">
        <v>1304</v>
      </c>
      <c r="D62" s="2">
        <v>95</v>
      </c>
      <c r="E62" s="2">
        <v>1090</v>
      </c>
      <c r="F62" s="2">
        <v>121</v>
      </c>
      <c r="G62">
        <f t="shared" si="0"/>
        <v>83.588957055214721</v>
      </c>
      <c r="H62" s="3">
        <v>5.2</v>
      </c>
    </row>
    <row r="63" spans="1:8" x14ac:dyDescent="0.3">
      <c r="A63" s="2">
        <v>55079005600</v>
      </c>
      <c r="B63" t="s">
        <v>61</v>
      </c>
      <c r="C63" s="2">
        <v>829</v>
      </c>
      <c r="D63" s="2">
        <v>80</v>
      </c>
      <c r="E63" s="2">
        <v>786</v>
      </c>
      <c r="F63" s="2">
        <v>77</v>
      </c>
      <c r="G63">
        <f t="shared" si="0"/>
        <v>94.813027744270201</v>
      </c>
      <c r="H63" s="3">
        <v>3.5</v>
      </c>
    </row>
    <row r="64" spans="1:8" x14ac:dyDescent="0.3">
      <c r="A64" s="2">
        <v>55079005700</v>
      </c>
      <c r="B64" t="s">
        <v>62</v>
      </c>
      <c r="C64" s="2">
        <v>989</v>
      </c>
      <c r="D64" s="2">
        <v>108</v>
      </c>
      <c r="E64" s="2">
        <v>961</v>
      </c>
      <c r="F64" s="2">
        <v>113</v>
      </c>
      <c r="G64">
        <f t="shared" si="0"/>
        <v>97.168857431749245</v>
      </c>
      <c r="H64" s="3">
        <v>2.5</v>
      </c>
    </row>
    <row r="65" spans="1:8" x14ac:dyDescent="0.3">
      <c r="A65" s="2">
        <v>55079005800</v>
      </c>
      <c r="B65" t="s">
        <v>63</v>
      </c>
      <c r="C65" s="2">
        <v>1498</v>
      </c>
      <c r="D65" s="2">
        <v>151</v>
      </c>
      <c r="E65" s="2">
        <v>1334</v>
      </c>
      <c r="F65" s="2">
        <v>160</v>
      </c>
      <c r="G65">
        <f t="shared" si="0"/>
        <v>89.052069425901209</v>
      </c>
      <c r="H65" s="3">
        <v>5.9</v>
      </c>
    </row>
    <row r="66" spans="1:8" x14ac:dyDescent="0.3">
      <c r="A66" s="2">
        <v>55079005900</v>
      </c>
      <c r="B66" t="s">
        <v>64</v>
      </c>
      <c r="C66" s="2">
        <v>1650</v>
      </c>
      <c r="D66" s="2">
        <v>215</v>
      </c>
      <c r="E66" s="2">
        <v>1322</v>
      </c>
      <c r="F66" s="2">
        <v>174</v>
      </c>
      <c r="G66">
        <f t="shared" si="0"/>
        <v>80.121212121212125</v>
      </c>
      <c r="H66" s="3">
        <v>9.9</v>
      </c>
    </row>
    <row r="67" spans="1:8" x14ac:dyDescent="0.3">
      <c r="A67" s="2">
        <v>55079006000</v>
      </c>
      <c r="B67" t="s">
        <v>65</v>
      </c>
      <c r="C67" s="2">
        <v>876</v>
      </c>
      <c r="D67" s="2">
        <v>148</v>
      </c>
      <c r="E67" s="2">
        <v>758</v>
      </c>
      <c r="F67" s="2">
        <v>146</v>
      </c>
      <c r="G67">
        <f t="shared" ref="G67:G130" si="1">(E67/C67)*100</f>
        <v>86.529680365296798</v>
      </c>
      <c r="H67" s="3">
        <v>6.9</v>
      </c>
    </row>
    <row r="68" spans="1:8" x14ac:dyDescent="0.3">
      <c r="A68" s="2">
        <v>55079006100</v>
      </c>
      <c r="B68" t="s">
        <v>66</v>
      </c>
      <c r="C68" s="2">
        <v>721</v>
      </c>
      <c r="D68" s="2">
        <v>119</v>
      </c>
      <c r="E68" s="2">
        <v>610</v>
      </c>
      <c r="F68" s="2">
        <v>133</v>
      </c>
      <c r="G68">
        <f t="shared" si="1"/>
        <v>84.604715672676832</v>
      </c>
      <c r="H68" s="3">
        <v>8.5</v>
      </c>
    </row>
    <row r="69" spans="1:8" x14ac:dyDescent="0.3">
      <c r="A69" s="2">
        <v>55079006200</v>
      </c>
      <c r="B69" t="s">
        <v>67</v>
      </c>
      <c r="C69" s="2">
        <v>730</v>
      </c>
      <c r="D69" s="2">
        <v>102</v>
      </c>
      <c r="E69" s="2">
        <v>612</v>
      </c>
      <c r="F69" s="2">
        <v>104</v>
      </c>
      <c r="G69">
        <f t="shared" si="1"/>
        <v>83.835616438356169</v>
      </c>
      <c r="H69" s="3">
        <v>6.7</v>
      </c>
    </row>
    <row r="70" spans="1:8" x14ac:dyDescent="0.3">
      <c r="A70" s="2">
        <v>55079006300</v>
      </c>
      <c r="B70" t="s">
        <v>68</v>
      </c>
      <c r="C70" s="2">
        <v>602</v>
      </c>
      <c r="D70" s="2">
        <v>88</v>
      </c>
      <c r="E70" s="2">
        <v>444</v>
      </c>
      <c r="F70" s="2">
        <v>88</v>
      </c>
      <c r="G70">
        <f t="shared" si="1"/>
        <v>73.754152823920265</v>
      </c>
      <c r="H70" s="3">
        <v>13.2</v>
      </c>
    </row>
    <row r="71" spans="1:8" x14ac:dyDescent="0.3">
      <c r="A71" s="2">
        <v>55079006400</v>
      </c>
      <c r="B71" t="s">
        <v>69</v>
      </c>
      <c r="C71" s="2">
        <v>615</v>
      </c>
      <c r="D71" s="2">
        <v>124</v>
      </c>
      <c r="E71" s="2">
        <v>522</v>
      </c>
      <c r="F71" s="2">
        <v>132</v>
      </c>
      <c r="G71">
        <f t="shared" si="1"/>
        <v>84.878048780487802</v>
      </c>
      <c r="H71" s="3">
        <v>8.1999999999999993</v>
      </c>
    </row>
    <row r="72" spans="1:8" x14ac:dyDescent="0.3">
      <c r="A72" s="2">
        <v>55079006500</v>
      </c>
      <c r="B72" t="s">
        <v>70</v>
      </c>
      <c r="C72" s="2">
        <v>719</v>
      </c>
      <c r="D72" s="2">
        <v>90</v>
      </c>
      <c r="E72" s="2">
        <v>534</v>
      </c>
      <c r="F72" s="2">
        <v>91</v>
      </c>
      <c r="G72">
        <f t="shared" si="1"/>
        <v>74.269819193324054</v>
      </c>
      <c r="H72" s="3">
        <v>9</v>
      </c>
    </row>
    <row r="73" spans="1:8" x14ac:dyDescent="0.3">
      <c r="A73" s="2">
        <v>55079006600</v>
      </c>
      <c r="B73" t="s">
        <v>71</v>
      </c>
      <c r="C73" s="2">
        <v>713</v>
      </c>
      <c r="D73" s="2">
        <v>120</v>
      </c>
      <c r="E73" s="2">
        <v>484</v>
      </c>
      <c r="F73" s="2">
        <v>121</v>
      </c>
      <c r="G73">
        <f t="shared" si="1"/>
        <v>67.882187938288922</v>
      </c>
      <c r="H73" s="3">
        <v>12.1</v>
      </c>
    </row>
    <row r="74" spans="1:8" x14ac:dyDescent="0.3">
      <c r="A74" s="2">
        <v>55079006700</v>
      </c>
      <c r="B74" t="s">
        <v>72</v>
      </c>
      <c r="C74" s="2">
        <v>439</v>
      </c>
      <c r="D74" s="2">
        <v>117</v>
      </c>
      <c r="E74" s="2">
        <v>335</v>
      </c>
      <c r="F74" s="2">
        <v>109</v>
      </c>
      <c r="G74">
        <f t="shared" si="1"/>
        <v>76.309794988610477</v>
      </c>
      <c r="H74" s="3">
        <v>15.4</v>
      </c>
    </row>
    <row r="75" spans="1:8" x14ac:dyDescent="0.3">
      <c r="A75" s="2">
        <v>55079006800</v>
      </c>
      <c r="B75" t="s">
        <v>73</v>
      </c>
      <c r="C75" s="2">
        <v>821</v>
      </c>
      <c r="D75" s="2">
        <v>99</v>
      </c>
      <c r="E75" s="2">
        <v>619</v>
      </c>
      <c r="F75" s="2">
        <v>103</v>
      </c>
      <c r="G75">
        <f t="shared" si="1"/>
        <v>75.395858708891595</v>
      </c>
      <c r="H75" s="3">
        <v>8.6</v>
      </c>
    </row>
    <row r="76" spans="1:8" x14ac:dyDescent="0.3">
      <c r="A76" s="2">
        <v>55079006900</v>
      </c>
      <c r="B76" t="s">
        <v>74</v>
      </c>
      <c r="C76" s="2">
        <v>709</v>
      </c>
      <c r="D76" s="2">
        <v>78</v>
      </c>
      <c r="E76" s="2">
        <v>551</v>
      </c>
      <c r="F76" s="2">
        <v>97</v>
      </c>
      <c r="G76">
        <f t="shared" si="1"/>
        <v>77.715091678420308</v>
      </c>
      <c r="H76" s="3">
        <v>8.6999999999999993</v>
      </c>
    </row>
    <row r="77" spans="1:8" x14ac:dyDescent="0.3">
      <c r="A77" s="2">
        <v>55079007000</v>
      </c>
      <c r="B77" t="s">
        <v>75</v>
      </c>
      <c r="C77" s="2">
        <v>993</v>
      </c>
      <c r="D77" s="2">
        <v>143</v>
      </c>
      <c r="E77" s="2">
        <v>669</v>
      </c>
      <c r="F77" s="2">
        <v>167</v>
      </c>
      <c r="G77">
        <f t="shared" si="1"/>
        <v>67.371601208459225</v>
      </c>
      <c r="H77" s="3">
        <v>13</v>
      </c>
    </row>
    <row r="78" spans="1:8" x14ac:dyDescent="0.3">
      <c r="A78" s="2">
        <v>55079007100</v>
      </c>
      <c r="B78" t="s">
        <v>76</v>
      </c>
      <c r="C78" s="2">
        <v>941</v>
      </c>
      <c r="D78" s="2">
        <v>99</v>
      </c>
      <c r="E78" s="2">
        <v>833</v>
      </c>
      <c r="F78" s="2">
        <v>85</v>
      </c>
      <c r="G78">
        <f t="shared" si="1"/>
        <v>88.522848034006373</v>
      </c>
      <c r="H78" s="3">
        <v>6.4</v>
      </c>
    </row>
    <row r="79" spans="1:8" x14ac:dyDescent="0.3">
      <c r="A79" s="2">
        <v>55079007200</v>
      </c>
      <c r="B79" t="s">
        <v>77</v>
      </c>
      <c r="C79" s="2">
        <v>1481</v>
      </c>
      <c r="D79" s="2">
        <v>184</v>
      </c>
      <c r="E79" s="2">
        <v>1318</v>
      </c>
      <c r="F79" s="2">
        <v>195</v>
      </c>
      <c r="G79">
        <f t="shared" si="1"/>
        <v>88.993923024983118</v>
      </c>
      <c r="H79" s="3">
        <v>5.6</v>
      </c>
    </row>
    <row r="80" spans="1:8" x14ac:dyDescent="0.3">
      <c r="A80" s="2">
        <v>55079007300</v>
      </c>
      <c r="B80" t="s">
        <v>78</v>
      </c>
      <c r="C80" s="2">
        <v>867</v>
      </c>
      <c r="D80" s="2">
        <v>129</v>
      </c>
      <c r="E80" s="2">
        <v>820</v>
      </c>
      <c r="F80" s="2">
        <v>116</v>
      </c>
      <c r="G80">
        <f t="shared" si="1"/>
        <v>94.579008073817761</v>
      </c>
      <c r="H80" s="3">
        <v>6.6</v>
      </c>
    </row>
    <row r="81" spans="1:8" x14ac:dyDescent="0.3">
      <c r="A81" s="2">
        <v>55079007400</v>
      </c>
      <c r="B81" t="s">
        <v>79</v>
      </c>
      <c r="C81" s="2">
        <v>548</v>
      </c>
      <c r="D81" s="2">
        <v>68</v>
      </c>
      <c r="E81" s="2">
        <v>531</v>
      </c>
      <c r="F81" s="2">
        <v>71</v>
      </c>
      <c r="G81">
        <f t="shared" si="1"/>
        <v>96.897810218978094</v>
      </c>
      <c r="H81" s="3">
        <v>3.2</v>
      </c>
    </row>
    <row r="82" spans="1:8" x14ac:dyDescent="0.3">
      <c r="A82" s="2">
        <v>55079007500</v>
      </c>
      <c r="B82" t="s">
        <v>80</v>
      </c>
      <c r="C82" s="2">
        <v>972</v>
      </c>
      <c r="D82" s="2">
        <v>175</v>
      </c>
      <c r="E82" s="2">
        <v>912</v>
      </c>
      <c r="F82" s="2">
        <v>179</v>
      </c>
      <c r="G82">
        <f t="shared" si="1"/>
        <v>93.827160493827151</v>
      </c>
      <c r="H82" s="3">
        <v>4.4000000000000004</v>
      </c>
    </row>
    <row r="83" spans="1:8" x14ac:dyDescent="0.3">
      <c r="A83" s="2">
        <v>55079007600</v>
      </c>
      <c r="B83" t="s">
        <v>81</v>
      </c>
      <c r="C83" s="2">
        <v>1749</v>
      </c>
      <c r="D83" s="2">
        <v>255</v>
      </c>
      <c r="E83" s="2">
        <v>1411</v>
      </c>
      <c r="F83" s="2">
        <v>261</v>
      </c>
      <c r="G83">
        <f t="shared" si="1"/>
        <v>80.674671240708975</v>
      </c>
      <c r="H83" s="3">
        <v>6.2</v>
      </c>
    </row>
    <row r="84" spans="1:8" x14ac:dyDescent="0.3">
      <c r="A84" s="2">
        <v>55079007700</v>
      </c>
      <c r="B84" t="s">
        <v>82</v>
      </c>
      <c r="C84" s="2">
        <v>2263</v>
      </c>
      <c r="D84" s="2">
        <v>262</v>
      </c>
      <c r="E84" s="2">
        <v>1979</v>
      </c>
      <c r="F84" s="2">
        <v>294</v>
      </c>
      <c r="G84">
        <f t="shared" si="1"/>
        <v>87.450287229341583</v>
      </c>
      <c r="H84" s="3">
        <v>6</v>
      </c>
    </row>
    <row r="85" spans="1:8" x14ac:dyDescent="0.3">
      <c r="A85" s="2">
        <v>55079007800</v>
      </c>
      <c r="B85" t="s">
        <v>83</v>
      </c>
      <c r="C85" s="2">
        <v>1290</v>
      </c>
      <c r="D85" s="2">
        <v>195</v>
      </c>
      <c r="E85" s="2">
        <v>1197</v>
      </c>
      <c r="F85" s="2">
        <v>188</v>
      </c>
      <c r="G85">
        <f t="shared" si="1"/>
        <v>92.79069767441861</v>
      </c>
      <c r="H85" s="3">
        <v>4.0999999999999996</v>
      </c>
    </row>
    <row r="86" spans="1:8" x14ac:dyDescent="0.3">
      <c r="A86" s="2">
        <v>55079007900</v>
      </c>
      <c r="B86" t="s">
        <v>84</v>
      </c>
      <c r="C86" s="2">
        <v>1023</v>
      </c>
      <c r="D86" s="2">
        <v>226</v>
      </c>
      <c r="E86" s="2">
        <v>965</v>
      </c>
      <c r="F86" s="2">
        <v>215</v>
      </c>
      <c r="G86">
        <f t="shared" si="1"/>
        <v>94.330400782013697</v>
      </c>
      <c r="H86" s="3">
        <v>4.9000000000000004</v>
      </c>
    </row>
    <row r="87" spans="1:8" x14ac:dyDescent="0.3">
      <c r="A87" s="2">
        <v>55079008000</v>
      </c>
      <c r="B87" t="s">
        <v>85</v>
      </c>
      <c r="C87" s="2">
        <v>830</v>
      </c>
      <c r="D87" s="2">
        <v>95</v>
      </c>
      <c r="E87" s="2">
        <v>730</v>
      </c>
      <c r="F87" s="2">
        <v>82</v>
      </c>
      <c r="G87">
        <f t="shared" si="1"/>
        <v>87.951807228915655</v>
      </c>
      <c r="H87" s="3">
        <v>6.2</v>
      </c>
    </row>
    <row r="88" spans="1:8" x14ac:dyDescent="0.3">
      <c r="A88" s="2">
        <v>55079008100</v>
      </c>
      <c r="B88" t="s">
        <v>86</v>
      </c>
      <c r="C88" s="2">
        <v>495</v>
      </c>
      <c r="D88" s="2">
        <v>123</v>
      </c>
      <c r="E88" s="2">
        <v>358</v>
      </c>
      <c r="F88" s="2">
        <v>116</v>
      </c>
      <c r="G88">
        <f t="shared" si="1"/>
        <v>72.323232323232318</v>
      </c>
      <c r="H88" s="3">
        <v>10.5</v>
      </c>
    </row>
    <row r="89" spans="1:8" x14ac:dyDescent="0.3">
      <c r="A89" s="2">
        <v>55079008400</v>
      </c>
      <c r="B89" t="s">
        <v>87</v>
      </c>
      <c r="C89" s="2">
        <v>273</v>
      </c>
      <c r="D89" s="2">
        <v>62</v>
      </c>
      <c r="E89" s="2">
        <v>182</v>
      </c>
      <c r="F89" s="2">
        <v>62</v>
      </c>
      <c r="G89">
        <f t="shared" si="1"/>
        <v>66.666666666666657</v>
      </c>
      <c r="H89" s="3">
        <v>16.7</v>
      </c>
    </row>
    <row r="90" spans="1:8" x14ac:dyDescent="0.3">
      <c r="A90" s="2">
        <v>55079008500</v>
      </c>
      <c r="B90" t="s">
        <v>88</v>
      </c>
      <c r="C90" s="2">
        <v>386</v>
      </c>
      <c r="D90" s="2">
        <v>86</v>
      </c>
      <c r="E90" s="2">
        <v>306</v>
      </c>
      <c r="F90" s="2">
        <v>88</v>
      </c>
      <c r="G90">
        <f t="shared" si="1"/>
        <v>79.274611398963728</v>
      </c>
      <c r="H90" s="3">
        <v>13.7</v>
      </c>
    </row>
    <row r="91" spans="1:8" x14ac:dyDescent="0.3">
      <c r="A91" s="2">
        <v>55079008600</v>
      </c>
      <c r="B91" t="s">
        <v>89</v>
      </c>
      <c r="C91" s="2">
        <v>315</v>
      </c>
      <c r="D91" s="2">
        <v>62</v>
      </c>
      <c r="E91" s="2">
        <v>193</v>
      </c>
      <c r="F91" s="2">
        <v>61</v>
      </c>
      <c r="G91">
        <f t="shared" si="1"/>
        <v>61.269841269841272</v>
      </c>
      <c r="H91" s="3">
        <v>17</v>
      </c>
    </row>
    <row r="92" spans="1:8" x14ac:dyDescent="0.3">
      <c r="A92" s="2">
        <v>55079008700</v>
      </c>
      <c r="B92" t="s">
        <v>90</v>
      </c>
      <c r="C92" s="2">
        <v>328</v>
      </c>
      <c r="D92" s="2">
        <v>59</v>
      </c>
      <c r="E92" s="2">
        <v>176</v>
      </c>
      <c r="F92" s="2">
        <v>69</v>
      </c>
      <c r="G92">
        <f t="shared" si="1"/>
        <v>53.658536585365859</v>
      </c>
      <c r="H92" s="3">
        <v>17.899999999999999</v>
      </c>
    </row>
    <row r="93" spans="1:8" x14ac:dyDescent="0.3">
      <c r="A93" s="2">
        <v>55079008800</v>
      </c>
      <c r="B93" t="s">
        <v>91</v>
      </c>
      <c r="C93" s="2">
        <v>588</v>
      </c>
      <c r="D93" s="2">
        <v>102</v>
      </c>
      <c r="E93" s="2">
        <v>463</v>
      </c>
      <c r="F93" s="2">
        <v>102</v>
      </c>
      <c r="G93">
        <f t="shared" si="1"/>
        <v>78.741496598639458</v>
      </c>
      <c r="H93" s="3">
        <v>9.4</v>
      </c>
    </row>
    <row r="94" spans="1:8" x14ac:dyDescent="0.3">
      <c r="A94" s="2">
        <v>55079008900</v>
      </c>
      <c r="B94" t="s">
        <v>92</v>
      </c>
      <c r="C94" s="2">
        <v>386</v>
      </c>
      <c r="D94" s="2">
        <v>96</v>
      </c>
      <c r="E94" s="2">
        <v>278</v>
      </c>
      <c r="F94" s="2">
        <v>55</v>
      </c>
      <c r="G94">
        <f t="shared" si="1"/>
        <v>72.020725388601036</v>
      </c>
      <c r="H94" s="3">
        <v>19.899999999999999</v>
      </c>
    </row>
    <row r="95" spans="1:8" x14ac:dyDescent="0.3">
      <c r="A95" s="2">
        <v>55079009000</v>
      </c>
      <c r="B95" t="s">
        <v>93</v>
      </c>
      <c r="C95" s="2">
        <v>627</v>
      </c>
      <c r="D95" s="2">
        <v>102</v>
      </c>
      <c r="E95" s="2">
        <v>505</v>
      </c>
      <c r="F95" s="2">
        <v>103</v>
      </c>
      <c r="G95">
        <f t="shared" si="1"/>
        <v>80.54226475279107</v>
      </c>
      <c r="H95" s="3">
        <v>8.6999999999999993</v>
      </c>
    </row>
    <row r="96" spans="1:8" x14ac:dyDescent="0.3">
      <c r="A96" s="2">
        <v>55079009100</v>
      </c>
      <c r="B96" t="s">
        <v>94</v>
      </c>
      <c r="C96" s="2">
        <v>657</v>
      </c>
      <c r="D96" s="2">
        <v>96</v>
      </c>
      <c r="E96" s="2">
        <v>470</v>
      </c>
      <c r="F96" s="2">
        <v>90</v>
      </c>
      <c r="G96">
        <f t="shared" si="1"/>
        <v>71.537290715372905</v>
      </c>
      <c r="H96" s="3">
        <v>11.9</v>
      </c>
    </row>
    <row r="97" spans="1:8" x14ac:dyDescent="0.3">
      <c r="A97" s="2">
        <v>55079009200</v>
      </c>
      <c r="B97" t="s">
        <v>95</v>
      </c>
      <c r="C97" s="2">
        <v>625</v>
      </c>
      <c r="D97" s="2">
        <v>109</v>
      </c>
      <c r="E97" s="2">
        <v>534</v>
      </c>
      <c r="F97" s="2">
        <v>117</v>
      </c>
      <c r="G97">
        <f t="shared" si="1"/>
        <v>85.44</v>
      </c>
      <c r="H97" s="3">
        <v>9.1</v>
      </c>
    </row>
    <row r="98" spans="1:8" x14ac:dyDescent="0.3">
      <c r="A98" s="2">
        <v>55079009300</v>
      </c>
      <c r="B98" t="s">
        <v>96</v>
      </c>
      <c r="C98" s="2">
        <v>971</v>
      </c>
      <c r="D98" s="2">
        <v>139</v>
      </c>
      <c r="E98" s="2">
        <v>888</v>
      </c>
      <c r="F98" s="2">
        <v>143</v>
      </c>
      <c r="G98">
        <f t="shared" si="1"/>
        <v>91.452111225540676</v>
      </c>
      <c r="H98" s="3">
        <v>5.4</v>
      </c>
    </row>
    <row r="99" spans="1:8" x14ac:dyDescent="0.3">
      <c r="A99" s="2">
        <v>55079009400</v>
      </c>
      <c r="B99" t="s">
        <v>97</v>
      </c>
      <c r="C99" s="2">
        <v>1119</v>
      </c>
      <c r="D99" s="2">
        <v>156</v>
      </c>
      <c r="E99" s="2">
        <v>1040</v>
      </c>
      <c r="F99" s="2">
        <v>165</v>
      </c>
      <c r="G99">
        <f t="shared" si="1"/>
        <v>92.940125111706891</v>
      </c>
      <c r="H99" s="3">
        <v>4.2</v>
      </c>
    </row>
    <row r="100" spans="1:8" x14ac:dyDescent="0.3">
      <c r="A100" s="2">
        <v>55079009500</v>
      </c>
      <c r="B100" t="s">
        <v>98</v>
      </c>
      <c r="C100" s="2">
        <v>957</v>
      </c>
      <c r="D100" s="2">
        <v>138</v>
      </c>
      <c r="E100" s="2">
        <v>918</v>
      </c>
      <c r="F100" s="2">
        <v>139</v>
      </c>
      <c r="G100">
        <f t="shared" si="1"/>
        <v>95.924764890282134</v>
      </c>
      <c r="H100" s="3">
        <v>3.9</v>
      </c>
    </row>
    <row r="101" spans="1:8" x14ac:dyDescent="0.3">
      <c r="A101" s="2">
        <v>55079009600</v>
      </c>
      <c r="B101" t="s">
        <v>99</v>
      </c>
      <c r="C101" s="2">
        <v>500</v>
      </c>
      <c r="D101" s="2">
        <v>93</v>
      </c>
      <c r="E101" s="2">
        <v>317</v>
      </c>
      <c r="F101" s="2">
        <v>81</v>
      </c>
      <c r="G101">
        <f t="shared" si="1"/>
        <v>63.4</v>
      </c>
      <c r="H101" s="3">
        <v>13.5</v>
      </c>
    </row>
    <row r="102" spans="1:8" x14ac:dyDescent="0.3">
      <c r="A102" s="2">
        <v>55079009700</v>
      </c>
      <c r="B102" t="s">
        <v>100</v>
      </c>
      <c r="C102" s="2">
        <v>322</v>
      </c>
      <c r="D102" s="2">
        <v>78</v>
      </c>
      <c r="E102" s="2">
        <v>256</v>
      </c>
      <c r="F102" s="2">
        <v>75</v>
      </c>
      <c r="G102">
        <f t="shared" si="1"/>
        <v>79.503105590062106</v>
      </c>
      <c r="H102" s="3">
        <v>13</v>
      </c>
    </row>
    <row r="103" spans="1:8" x14ac:dyDescent="0.3">
      <c r="A103" s="2">
        <v>55079009800</v>
      </c>
      <c r="B103" t="s">
        <v>101</v>
      </c>
      <c r="C103" s="2">
        <v>445</v>
      </c>
      <c r="D103" s="2">
        <v>72</v>
      </c>
      <c r="E103" s="2">
        <v>323</v>
      </c>
      <c r="F103" s="2">
        <v>71</v>
      </c>
      <c r="G103">
        <f t="shared" si="1"/>
        <v>72.584269662921358</v>
      </c>
      <c r="H103" s="3">
        <v>11.3</v>
      </c>
    </row>
    <row r="104" spans="1:8" x14ac:dyDescent="0.3">
      <c r="A104" s="2">
        <v>55079009900</v>
      </c>
      <c r="B104" t="s">
        <v>102</v>
      </c>
      <c r="C104" s="2">
        <v>392</v>
      </c>
      <c r="D104" s="2">
        <v>91</v>
      </c>
      <c r="E104" s="2">
        <v>302</v>
      </c>
      <c r="F104" s="2">
        <v>97</v>
      </c>
      <c r="G104">
        <f t="shared" si="1"/>
        <v>77.040816326530617</v>
      </c>
      <c r="H104" s="3">
        <v>12.1</v>
      </c>
    </row>
    <row r="105" spans="1:8" x14ac:dyDescent="0.3">
      <c r="A105" s="2">
        <v>55079010600</v>
      </c>
      <c r="B105" t="s">
        <v>103</v>
      </c>
      <c r="C105" s="2">
        <v>456</v>
      </c>
      <c r="D105" s="2">
        <v>68</v>
      </c>
      <c r="E105" s="2">
        <v>322</v>
      </c>
      <c r="F105" s="2">
        <v>62</v>
      </c>
      <c r="G105">
        <f t="shared" si="1"/>
        <v>70.614035087719301</v>
      </c>
      <c r="H105" s="3">
        <v>13.1</v>
      </c>
    </row>
    <row r="106" spans="1:8" x14ac:dyDescent="0.3">
      <c r="A106" s="2">
        <v>55079010700</v>
      </c>
      <c r="B106" t="s">
        <v>104</v>
      </c>
      <c r="C106" s="2">
        <v>1243</v>
      </c>
      <c r="D106" s="2">
        <v>146</v>
      </c>
      <c r="E106" s="2">
        <v>1115</v>
      </c>
      <c r="F106" s="2">
        <v>149</v>
      </c>
      <c r="G106">
        <f t="shared" si="1"/>
        <v>89.702333065164922</v>
      </c>
      <c r="H106" s="3">
        <v>6.1</v>
      </c>
    </row>
    <row r="107" spans="1:8" x14ac:dyDescent="0.3">
      <c r="A107" s="2">
        <v>55079010800</v>
      </c>
      <c r="B107" t="s">
        <v>105</v>
      </c>
      <c r="C107" s="2">
        <v>1472</v>
      </c>
      <c r="D107" s="2">
        <v>137</v>
      </c>
      <c r="E107" s="2">
        <v>1261</v>
      </c>
      <c r="F107" s="2">
        <v>143</v>
      </c>
      <c r="G107">
        <f t="shared" si="1"/>
        <v>85.665760869565219</v>
      </c>
      <c r="H107" s="3">
        <v>6.6</v>
      </c>
    </row>
    <row r="108" spans="1:8" x14ac:dyDescent="0.3">
      <c r="A108" s="2">
        <v>55079011000</v>
      </c>
      <c r="B108" t="s">
        <v>106</v>
      </c>
      <c r="C108" s="2">
        <v>2480</v>
      </c>
      <c r="D108" s="2">
        <v>274</v>
      </c>
      <c r="E108" s="2">
        <v>2061</v>
      </c>
      <c r="F108" s="2">
        <v>254</v>
      </c>
      <c r="G108">
        <f t="shared" si="1"/>
        <v>83.104838709677423</v>
      </c>
      <c r="H108" s="3">
        <v>8</v>
      </c>
    </row>
    <row r="109" spans="1:8" x14ac:dyDescent="0.3">
      <c r="A109" s="2">
        <v>55079011100</v>
      </c>
      <c r="B109" t="s">
        <v>107</v>
      </c>
      <c r="C109" s="2">
        <v>857</v>
      </c>
      <c r="D109" s="2">
        <v>98</v>
      </c>
      <c r="E109" s="2">
        <v>795</v>
      </c>
      <c r="F109" s="2">
        <v>98</v>
      </c>
      <c r="G109">
        <f t="shared" si="1"/>
        <v>92.765460910151688</v>
      </c>
      <c r="H109" s="3">
        <v>4.5</v>
      </c>
    </row>
    <row r="110" spans="1:8" x14ac:dyDescent="0.3">
      <c r="A110" s="2">
        <v>55079011200</v>
      </c>
      <c r="B110" t="s">
        <v>108</v>
      </c>
      <c r="C110" s="2">
        <v>1598</v>
      </c>
      <c r="D110" s="2">
        <v>167</v>
      </c>
      <c r="E110" s="2">
        <v>1398</v>
      </c>
      <c r="F110" s="2">
        <v>180</v>
      </c>
      <c r="G110">
        <f t="shared" si="1"/>
        <v>87.484355444305379</v>
      </c>
      <c r="H110" s="3">
        <v>6.5</v>
      </c>
    </row>
    <row r="111" spans="1:8" x14ac:dyDescent="0.3">
      <c r="A111" s="2">
        <v>55079011300</v>
      </c>
      <c r="B111" t="s">
        <v>109</v>
      </c>
      <c r="C111" s="2">
        <v>1616</v>
      </c>
      <c r="D111" s="2">
        <v>166</v>
      </c>
      <c r="E111" s="2">
        <v>1454</v>
      </c>
      <c r="F111" s="2">
        <v>169</v>
      </c>
      <c r="G111">
        <f t="shared" si="1"/>
        <v>89.975247524752476</v>
      </c>
      <c r="H111" s="3">
        <v>4.3</v>
      </c>
    </row>
    <row r="112" spans="1:8" x14ac:dyDescent="0.3">
      <c r="A112" s="2">
        <v>55079011400</v>
      </c>
      <c r="B112" t="s">
        <v>110</v>
      </c>
      <c r="C112" s="2">
        <v>905</v>
      </c>
      <c r="D112" s="2">
        <v>147</v>
      </c>
      <c r="E112" s="2">
        <v>806</v>
      </c>
      <c r="F112" s="2">
        <v>148</v>
      </c>
      <c r="G112">
        <f t="shared" si="1"/>
        <v>89.060773480662974</v>
      </c>
      <c r="H112" s="3">
        <v>6.3</v>
      </c>
    </row>
    <row r="113" spans="1:8" x14ac:dyDescent="0.3">
      <c r="A113" s="2">
        <v>55079012200</v>
      </c>
      <c r="B113" t="s">
        <v>111</v>
      </c>
      <c r="C113" s="2">
        <v>572</v>
      </c>
      <c r="D113" s="2">
        <v>98</v>
      </c>
      <c r="E113" s="2">
        <v>410</v>
      </c>
      <c r="F113" s="2">
        <v>88</v>
      </c>
      <c r="G113">
        <f t="shared" si="1"/>
        <v>71.67832167832168</v>
      </c>
      <c r="H113" s="3">
        <v>10.199999999999999</v>
      </c>
    </row>
    <row r="114" spans="1:8" x14ac:dyDescent="0.3">
      <c r="A114" s="2">
        <v>55079012300</v>
      </c>
      <c r="B114" t="s">
        <v>112</v>
      </c>
      <c r="C114" s="2">
        <v>464</v>
      </c>
      <c r="D114" s="2">
        <v>129</v>
      </c>
      <c r="E114" s="2">
        <v>324</v>
      </c>
      <c r="F114" s="2">
        <v>126</v>
      </c>
      <c r="G114">
        <f t="shared" si="1"/>
        <v>69.827586206896555</v>
      </c>
      <c r="H114" s="3">
        <v>15.2</v>
      </c>
    </row>
    <row r="115" spans="1:8" x14ac:dyDescent="0.3">
      <c r="A115" s="2">
        <v>55079012400</v>
      </c>
      <c r="B115" t="s">
        <v>113</v>
      </c>
      <c r="C115" s="2">
        <v>1122</v>
      </c>
      <c r="D115" s="2">
        <v>124</v>
      </c>
      <c r="E115" s="2">
        <v>952</v>
      </c>
      <c r="F115" s="2">
        <v>136</v>
      </c>
      <c r="G115">
        <f t="shared" si="1"/>
        <v>84.848484848484844</v>
      </c>
      <c r="H115" s="3">
        <v>8.5</v>
      </c>
    </row>
    <row r="116" spans="1:8" x14ac:dyDescent="0.3">
      <c r="A116" s="2">
        <v>55079012500</v>
      </c>
      <c r="B116" t="s">
        <v>114</v>
      </c>
      <c r="C116" s="2">
        <v>1042</v>
      </c>
      <c r="D116" s="2">
        <v>185</v>
      </c>
      <c r="E116" s="2">
        <v>881</v>
      </c>
      <c r="F116" s="2">
        <v>153</v>
      </c>
      <c r="G116">
        <f t="shared" si="1"/>
        <v>84.548944337811903</v>
      </c>
      <c r="H116" s="3">
        <v>7.6</v>
      </c>
    </row>
    <row r="117" spans="1:8" x14ac:dyDescent="0.3">
      <c r="A117" s="2">
        <v>55079012600</v>
      </c>
      <c r="B117" t="s">
        <v>115</v>
      </c>
      <c r="C117" s="2">
        <v>1044</v>
      </c>
      <c r="D117" s="2">
        <v>76</v>
      </c>
      <c r="E117" s="2">
        <v>869</v>
      </c>
      <c r="F117" s="2">
        <v>85</v>
      </c>
      <c r="G117">
        <f t="shared" si="1"/>
        <v>83.237547892720315</v>
      </c>
      <c r="H117" s="3">
        <v>8.5</v>
      </c>
    </row>
    <row r="118" spans="1:8" x14ac:dyDescent="0.3">
      <c r="A118" s="2">
        <v>55079012700</v>
      </c>
      <c r="B118" t="s">
        <v>116</v>
      </c>
      <c r="C118" s="2">
        <v>484</v>
      </c>
      <c r="D118" s="2">
        <v>67</v>
      </c>
      <c r="E118" s="2">
        <v>455</v>
      </c>
      <c r="F118" s="2">
        <v>68</v>
      </c>
      <c r="G118">
        <f t="shared" si="1"/>
        <v>94.008264462809919</v>
      </c>
      <c r="H118" s="3">
        <v>6.1</v>
      </c>
    </row>
    <row r="119" spans="1:8" x14ac:dyDescent="0.3">
      <c r="A119" s="2">
        <v>55079012800</v>
      </c>
      <c r="B119" t="s">
        <v>117</v>
      </c>
      <c r="C119" s="2">
        <v>1143</v>
      </c>
      <c r="D119" s="2">
        <v>149</v>
      </c>
      <c r="E119" s="2">
        <v>964</v>
      </c>
      <c r="F119" s="2">
        <v>151</v>
      </c>
      <c r="G119">
        <f t="shared" si="1"/>
        <v>84.339457567804018</v>
      </c>
      <c r="H119" s="3">
        <v>6.6</v>
      </c>
    </row>
    <row r="120" spans="1:8" x14ac:dyDescent="0.3">
      <c r="A120" s="2">
        <v>55079012900</v>
      </c>
      <c r="B120" t="s">
        <v>118</v>
      </c>
      <c r="C120" s="2">
        <v>1167</v>
      </c>
      <c r="D120" s="2">
        <v>133</v>
      </c>
      <c r="E120" s="2">
        <v>973</v>
      </c>
      <c r="F120" s="2">
        <v>123</v>
      </c>
      <c r="G120">
        <f t="shared" si="1"/>
        <v>83.376178234790061</v>
      </c>
      <c r="H120" s="3">
        <v>9.8000000000000007</v>
      </c>
    </row>
    <row r="121" spans="1:8" x14ac:dyDescent="0.3">
      <c r="A121" s="2">
        <v>55079013000</v>
      </c>
      <c r="B121" t="s">
        <v>119</v>
      </c>
      <c r="C121" s="2">
        <v>827</v>
      </c>
      <c r="D121" s="2">
        <v>83</v>
      </c>
      <c r="E121" s="2">
        <v>757</v>
      </c>
      <c r="F121" s="2">
        <v>91</v>
      </c>
      <c r="G121">
        <f t="shared" si="1"/>
        <v>91.535671100362762</v>
      </c>
      <c r="H121" s="3">
        <v>5</v>
      </c>
    </row>
    <row r="122" spans="1:8" x14ac:dyDescent="0.3">
      <c r="A122" s="2">
        <v>55079013300</v>
      </c>
      <c r="B122" t="s">
        <v>120</v>
      </c>
      <c r="C122" s="2">
        <v>448</v>
      </c>
      <c r="D122" s="2">
        <v>74</v>
      </c>
      <c r="E122" s="2">
        <v>359</v>
      </c>
      <c r="F122" s="2">
        <v>78</v>
      </c>
      <c r="G122">
        <f t="shared" si="1"/>
        <v>80.133928571428569</v>
      </c>
      <c r="H122" s="3">
        <v>7.9</v>
      </c>
    </row>
    <row r="123" spans="1:8" x14ac:dyDescent="0.3">
      <c r="A123" s="2">
        <v>55079013400</v>
      </c>
      <c r="B123" t="s">
        <v>121</v>
      </c>
      <c r="C123" s="2">
        <v>1018</v>
      </c>
      <c r="D123" s="2">
        <v>227</v>
      </c>
      <c r="E123" s="2">
        <v>720</v>
      </c>
      <c r="F123" s="2">
        <v>259</v>
      </c>
      <c r="G123">
        <f t="shared" si="1"/>
        <v>70.72691552062868</v>
      </c>
      <c r="H123" s="3">
        <v>15.7</v>
      </c>
    </row>
    <row r="124" spans="1:8" x14ac:dyDescent="0.3">
      <c r="A124" s="2">
        <v>55079013500</v>
      </c>
      <c r="B124" t="s">
        <v>122</v>
      </c>
      <c r="C124" s="2">
        <v>876</v>
      </c>
      <c r="D124" s="2">
        <v>133</v>
      </c>
      <c r="E124" s="2">
        <v>541</v>
      </c>
      <c r="F124" s="2">
        <v>144</v>
      </c>
      <c r="G124">
        <f t="shared" si="1"/>
        <v>61.757990867579906</v>
      </c>
      <c r="H124" s="3">
        <v>12.8</v>
      </c>
    </row>
    <row r="125" spans="1:8" x14ac:dyDescent="0.3">
      <c r="A125" s="2">
        <v>55079013600</v>
      </c>
      <c r="B125" t="s">
        <v>123</v>
      </c>
      <c r="C125" s="2">
        <v>1240</v>
      </c>
      <c r="D125" s="2">
        <v>200</v>
      </c>
      <c r="E125" s="2">
        <v>697</v>
      </c>
      <c r="F125" s="2">
        <v>203</v>
      </c>
      <c r="G125">
        <f t="shared" si="1"/>
        <v>56.20967741935484</v>
      </c>
      <c r="H125" s="3">
        <v>10.5</v>
      </c>
    </row>
    <row r="126" spans="1:8" x14ac:dyDescent="0.3">
      <c r="A126" s="2">
        <v>55079013700</v>
      </c>
      <c r="B126" t="s">
        <v>124</v>
      </c>
      <c r="C126" s="2">
        <v>746</v>
      </c>
      <c r="D126" s="2">
        <v>132</v>
      </c>
      <c r="E126" s="2">
        <v>499</v>
      </c>
      <c r="F126" s="2">
        <v>139</v>
      </c>
      <c r="G126">
        <f t="shared" si="1"/>
        <v>66.89008042895442</v>
      </c>
      <c r="H126" s="3">
        <v>11.2</v>
      </c>
    </row>
    <row r="127" spans="1:8" x14ac:dyDescent="0.3">
      <c r="A127" s="2">
        <v>55079014100</v>
      </c>
      <c r="B127" t="s">
        <v>125</v>
      </c>
      <c r="C127" s="2">
        <v>825</v>
      </c>
      <c r="D127" s="2">
        <v>100</v>
      </c>
      <c r="E127" s="2">
        <v>627</v>
      </c>
      <c r="F127" s="2">
        <v>123</v>
      </c>
      <c r="G127">
        <f t="shared" si="1"/>
        <v>76</v>
      </c>
      <c r="H127" s="3">
        <v>8.8000000000000007</v>
      </c>
    </row>
    <row r="128" spans="1:8" x14ac:dyDescent="0.3">
      <c r="A128" s="2">
        <v>55079014300</v>
      </c>
      <c r="B128" t="s">
        <v>126</v>
      </c>
      <c r="C128" s="2">
        <v>1817</v>
      </c>
      <c r="D128" s="2">
        <v>327</v>
      </c>
      <c r="E128" s="2">
        <v>1723</v>
      </c>
      <c r="F128" s="2">
        <v>329</v>
      </c>
      <c r="G128">
        <f t="shared" si="1"/>
        <v>94.82663731425427</v>
      </c>
      <c r="H128" s="3">
        <v>3.1</v>
      </c>
    </row>
    <row r="129" spans="1:8" x14ac:dyDescent="0.3">
      <c r="A129" s="2">
        <v>55079014400</v>
      </c>
      <c r="B129" t="s">
        <v>127</v>
      </c>
      <c r="C129" s="2">
        <v>1599</v>
      </c>
      <c r="D129" s="2">
        <v>188</v>
      </c>
      <c r="E129" s="2">
        <v>1423</v>
      </c>
      <c r="F129" s="2">
        <v>161</v>
      </c>
      <c r="G129">
        <f t="shared" si="1"/>
        <v>88.993120700437771</v>
      </c>
      <c r="H129" s="3">
        <v>6.4</v>
      </c>
    </row>
    <row r="130" spans="1:8" x14ac:dyDescent="0.3">
      <c r="A130" s="2">
        <v>55079014600</v>
      </c>
      <c r="B130" t="s">
        <v>128</v>
      </c>
      <c r="C130" s="2">
        <v>820</v>
      </c>
      <c r="D130" s="2">
        <v>100</v>
      </c>
      <c r="E130" s="2">
        <v>640</v>
      </c>
      <c r="F130" s="2">
        <v>102</v>
      </c>
      <c r="G130">
        <f t="shared" si="1"/>
        <v>78.048780487804876</v>
      </c>
      <c r="H130" s="3">
        <v>8.5</v>
      </c>
    </row>
    <row r="131" spans="1:8" x14ac:dyDescent="0.3">
      <c r="A131" s="2">
        <v>55079014700</v>
      </c>
      <c r="B131" t="s">
        <v>129</v>
      </c>
      <c r="C131" s="2">
        <v>803</v>
      </c>
      <c r="D131" s="2">
        <v>85</v>
      </c>
      <c r="E131" s="2">
        <v>648</v>
      </c>
      <c r="F131" s="2">
        <v>88</v>
      </c>
      <c r="G131">
        <f t="shared" ref="G131:G193" si="2">(E131/C131)*100</f>
        <v>80.697384806973844</v>
      </c>
      <c r="H131" s="3">
        <v>8.5</v>
      </c>
    </row>
    <row r="132" spans="1:8" x14ac:dyDescent="0.3">
      <c r="A132" s="2">
        <v>55079014800</v>
      </c>
      <c r="B132" t="s">
        <v>130</v>
      </c>
      <c r="C132" s="2">
        <v>795</v>
      </c>
      <c r="D132" s="2">
        <v>138</v>
      </c>
      <c r="E132" s="2">
        <v>578</v>
      </c>
      <c r="F132" s="2">
        <v>148</v>
      </c>
      <c r="G132">
        <f t="shared" si="2"/>
        <v>72.70440251572326</v>
      </c>
      <c r="H132" s="3">
        <v>12.8</v>
      </c>
    </row>
    <row r="133" spans="1:8" x14ac:dyDescent="0.3">
      <c r="A133" s="2">
        <v>55079014900</v>
      </c>
      <c r="B133" t="s">
        <v>131</v>
      </c>
      <c r="C133" s="2">
        <v>561</v>
      </c>
      <c r="D133" s="2">
        <v>79</v>
      </c>
      <c r="E133" s="2">
        <v>414</v>
      </c>
      <c r="F133" s="2">
        <v>74</v>
      </c>
      <c r="G133">
        <f t="shared" si="2"/>
        <v>73.796791443850267</v>
      </c>
      <c r="H133" s="3">
        <v>8.6999999999999993</v>
      </c>
    </row>
    <row r="134" spans="1:8" x14ac:dyDescent="0.3">
      <c r="A134" s="2">
        <v>55079015700</v>
      </c>
      <c r="B134" t="s">
        <v>132</v>
      </c>
      <c r="C134" s="2">
        <v>1033</v>
      </c>
      <c r="D134" s="2">
        <v>156</v>
      </c>
      <c r="E134" s="2">
        <v>644</v>
      </c>
      <c r="F134" s="2">
        <v>125</v>
      </c>
      <c r="G134">
        <f t="shared" si="2"/>
        <v>62.342691190706681</v>
      </c>
      <c r="H134" s="3">
        <v>11.3</v>
      </c>
    </row>
    <row r="135" spans="1:8" x14ac:dyDescent="0.3">
      <c r="A135" s="2">
        <v>55079015800</v>
      </c>
      <c r="B135" t="s">
        <v>133</v>
      </c>
      <c r="C135" s="2">
        <v>939</v>
      </c>
      <c r="D135" s="2">
        <v>178</v>
      </c>
      <c r="E135" s="2">
        <v>631</v>
      </c>
      <c r="F135" s="2">
        <v>152</v>
      </c>
      <c r="G135">
        <f t="shared" si="2"/>
        <v>67.199148029818957</v>
      </c>
      <c r="H135" s="3">
        <v>9.9</v>
      </c>
    </row>
    <row r="136" spans="1:8" x14ac:dyDescent="0.3">
      <c r="A136" s="2">
        <v>55079015900</v>
      </c>
      <c r="B136" t="s">
        <v>134</v>
      </c>
      <c r="C136" s="2">
        <v>1312</v>
      </c>
      <c r="D136" s="2">
        <v>174</v>
      </c>
      <c r="E136" s="2">
        <v>984</v>
      </c>
      <c r="F136" s="2">
        <v>204</v>
      </c>
      <c r="G136">
        <f t="shared" si="2"/>
        <v>75</v>
      </c>
      <c r="H136" s="3">
        <v>10.5</v>
      </c>
    </row>
    <row r="137" spans="1:8" x14ac:dyDescent="0.3">
      <c r="A137" s="2">
        <v>55079016000</v>
      </c>
      <c r="B137" t="s">
        <v>135</v>
      </c>
      <c r="C137" s="2">
        <v>933</v>
      </c>
      <c r="D137" s="2">
        <v>109</v>
      </c>
      <c r="E137" s="2">
        <v>750</v>
      </c>
      <c r="F137" s="2">
        <v>125</v>
      </c>
      <c r="G137">
        <f t="shared" si="2"/>
        <v>80.385852090032145</v>
      </c>
      <c r="H137" s="3">
        <v>8.3000000000000007</v>
      </c>
    </row>
    <row r="138" spans="1:8" x14ac:dyDescent="0.3">
      <c r="A138" s="2">
        <v>55079016100</v>
      </c>
      <c r="B138" t="s">
        <v>136</v>
      </c>
      <c r="C138" s="2">
        <v>1150</v>
      </c>
      <c r="D138" s="2">
        <v>258</v>
      </c>
      <c r="E138" s="2">
        <v>926</v>
      </c>
      <c r="F138" s="2">
        <v>258</v>
      </c>
      <c r="G138">
        <f t="shared" si="2"/>
        <v>80.521739130434781</v>
      </c>
      <c r="H138" s="3">
        <v>12.7</v>
      </c>
    </row>
    <row r="139" spans="1:8" x14ac:dyDescent="0.3">
      <c r="A139" s="2">
        <v>55079016200</v>
      </c>
      <c r="B139" t="s">
        <v>137</v>
      </c>
      <c r="C139" s="2">
        <v>1169</v>
      </c>
      <c r="D139" s="2">
        <v>189</v>
      </c>
      <c r="E139" s="2">
        <v>1032</v>
      </c>
      <c r="F139" s="2">
        <v>190</v>
      </c>
      <c r="G139">
        <f t="shared" si="2"/>
        <v>88.280581693755352</v>
      </c>
      <c r="H139" s="3">
        <v>5.8</v>
      </c>
    </row>
    <row r="140" spans="1:8" x14ac:dyDescent="0.3">
      <c r="A140" s="2">
        <v>55079016300</v>
      </c>
      <c r="B140" t="s">
        <v>138</v>
      </c>
      <c r="C140" s="2">
        <v>1396</v>
      </c>
      <c r="D140" s="2">
        <v>279</v>
      </c>
      <c r="E140" s="2">
        <v>983</v>
      </c>
      <c r="F140" s="2">
        <v>216</v>
      </c>
      <c r="G140">
        <f t="shared" si="2"/>
        <v>70.415472779369622</v>
      </c>
      <c r="H140" s="3">
        <v>12.7</v>
      </c>
    </row>
    <row r="141" spans="1:8" x14ac:dyDescent="0.3">
      <c r="A141" s="2">
        <v>55079016400</v>
      </c>
      <c r="B141" t="s">
        <v>139</v>
      </c>
      <c r="C141" s="2">
        <v>983</v>
      </c>
      <c r="D141" s="2">
        <v>141</v>
      </c>
      <c r="E141" s="2">
        <v>752</v>
      </c>
      <c r="F141" s="2">
        <v>137</v>
      </c>
      <c r="G141">
        <f t="shared" si="2"/>
        <v>76.500508646998995</v>
      </c>
      <c r="H141" s="3">
        <v>8.8000000000000007</v>
      </c>
    </row>
    <row r="142" spans="1:8" x14ac:dyDescent="0.3">
      <c r="A142" s="2">
        <v>55079016500</v>
      </c>
      <c r="B142" t="s">
        <v>140</v>
      </c>
      <c r="C142" s="2">
        <v>847</v>
      </c>
      <c r="D142" s="2">
        <v>127</v>
      </c>
      <c r="E142" s="2">
        <v>661</v>
      </c>
      <c r="F142" s="2">
        <v>131</v>
      </c>
      <c r="G142">
        <f t="shared" si="2"/>
        <v>78.040141676505314</v>
      </c>
      <c r="H142" s="3">
        <v>6.8</v>
      </c>
    </row>
    <row r="143" spans="1:8" x14ac:dyDescent="0.3">
      <c r="A143" s="2">
        <v>55079016600</v>
      </c>
      <c r="B143" t="s">
        <v>141</v>
      </c>
      <c r="C143" s="2">
        <v>643</v>
      </c>
      <c r="D143" s="2">
        <v>136</v>
      </c>
      <c r="E143" s="2">
        <v>539</v>
      </c>
      <c r="F143" s="2">
        <v>139</v>
      </c>
      <c r="G143">
        <f t="shared" si="2"/>
        <v>83.825816485225502</v>
      </c>
      <c r="H143" s="3">
        <v>7.4</v>
      </c>
    </row>
    <row r="144" spans="1:8" x14ac:dyDescent="0.3">
      <c r="A144" s="2">
        <v>55079016700</v>
      </c>
      <c r="B144" t="s">
        <v>142</v>
      </c>
      <c r="C144" s="2">
        <v>1153</v>
      </c>
      <c r="D144" s="2">
        <v>186</v>
      </c>
      <c r="E144" s="2">
        <v>814</v>
      </c>
      <c r="F144" s="2">
        <v>191</v>
      </c>
      <c r="G144">
        <f t="shared" si="2"/>
        <v>70.598438855160452</v>
      </c>
      <c r="H144" s="3">
        <v>10.7</v>
      </c>
    </row>
    <row r="145" spans="1:8" x14ac:dyDescent="0.3">
      <c r="A145" s="2">
        <v>55079016800</v>
      </c>
      <c r="B145" t="s">
        <v>143</v>
      </c>
      <c r="C145" s="2">
        <v>981</v>
      </c>
      <c r="D145" s="2">
        <v>122</v>
      </c>
      <c r="E145" s="2">
        <v>801</v>
      </c>
      <c r="F145" s="2">
        <v>125</v>
      </c>
      <c r="G145">
        <f t="shared" si="2"/>
        <v>81.651376146788991</v>
      </c>
      <c r="H145" s="3">
        <v>8</v>
      </c>
    </row>
    <row r="146" spans="1:8" x14ac:dyDescent="0.3">
      <c r="A146" s="2">
        <v>55079016900</v>
      </c>
      <c r="B146" t="s">
        <v>144</v>
      </c>
      <c r="C146" s="2">
        <v>1168</v>
      </c>
      <c r="D146" s="2">
        <v>138</v>
      </c>
      <c r="E146" s="2">
        <v>775</v>
      </c>
      <c r="F146" s="2">
        <v>191</v>
      </c>
      <c r="G146">
        <f t="shared" si="2"/>
        <v>66.352739726027394</v>
      </c>
      <c r="H146" s="3">
        <v>11.8</v>
      </c>
    </row>
    <row r="147" spans="1:8" x14ac:dyDescent="0.3">
      <c r="A147" s="2">
        <v>55079017000</v>
      </c>
      <c r="B147" t="s">
        <v>145</v>
      </c>
      <c r="C147" s="2">
        <v>1590</v>
      </c>
      <c r="D147" s="2">
        <v>183</v>
      </c>
      <c r="E147" s="2">
        <v>1206</v>
      </c>
      <c r="F147" s="2">
        <v>180</v>
      </c>
      <c r="G147">
        <f t="shared" si="2"/>
        <v>75.84905660377359</v>
      </c>
      <c r="H147" s="3">
        <v>8.6999999999999993</v>
      </c>
    </row>
    <row r="148" spans="1:8" x14ac:dyDescent="0.3">
      <c r="A148" s="2">
        <v>55079017100</v>
      </c>
      <c r="B148" t="s">
        <v>146</v>
      </c>
      <c r="C148" s="2">
        <v>840</v>
      </c>
      <c r="D148" s="2">
        <v>135</v>
      </c>
      <c r="E148" s="2">
        <v>664</v>
      </c>
      <c r="F148" s="2">
        <v>82</v>
      </c>
      <c r="G148">
        <f t="shared" si="2"/>
        <v>79.047619047619051</v>
      </c>
      <c r="H148" s="3">
        <v>11.2</v>
      </c>
    </row>
    <row r="149" spans="1:8" x14ac:dyDescent="0.3">
      <c r="A149" s="2">
        <v>55079017200</v>
      </c>
      <c r="B149" t="s">
        <v>147</v>
      </c>
      <c r="C149" s="2">
        <v>775</v>
      </c>
      <c r="D149" s="2">
        <v>87</v>
      </c>
      <c r="E149" s="2">
        <v>571</v>
      </c>
      <c r="F149" s="2">
        <v>103</v>
      </c>
      <c r="G149">
        <f t="shared" si="2"/>
        <v>73.677419354838719</v>
      </c>
      <c r="H149" s="3">
        <v>10</v>
      </c>
    </row>
    <row r="150" spans="1:8" x14ac:dyDescent="0.3">
      <c r="A150" s="2">
        <v>55079017300</v>
      </c>
      <c r="B150" t="s">
        <v>148</v>
      </c>
      <c r="C150" s="2">
        <v>1024</v>
      </c>
      <c r="D150" s="2">
        <v>164</v>
      </c>
      <c r="E150" s="2">
        <v>806</v>
      </c>
      <c r="F150" s="2">
        <v>113</v>
      </c>
      <c r="G150">
        <f t="shared" si="2"/>
        <v>78.7109375</v>
      </c>
      <c r="H150" s="3">
        <v>12.7</v>
      </c>
    </row>
    <row r="151" spans="1:8" x14ac:dyDescent="0.3">
      <c r="A151" s="2">
        <v>55079017400</v>
      </c>
      <c r="B151" t="s">
        <v>149</v>
      </c>
      <c r="C151" s="2">
        <v>718</v>
      </c>
      <c r="D151" s="2">
        <v>143</v>
      </c>
      <c r="E151" s="2">
        <v>593</v>
      </c>
      <c r="F151" s="2">
        <v>141</v>
      </c>
      <c r="G151">
        <f t="shared" si="2"/>
        <v>82.590529247910865</v>
      </c>
      <c r="H151" s="3">
        <v>8.4</v>
      </c>
    </row>
    <row r="152" spans="1:8" x14ac:dyDescent="0.3">
      <c r="A152" s="2">
        <v>55079017500</v>
      </c>
      <c r="B152" t="s">
        <v>150</v>
      </c>
      <c r="C152" s="2">
        <v>1193</v>
      </c>
      <c r="D152" s="2">
        <v>169</v>
      </c>
      <c r="E152" s="2">
        <v>926</v>
      </c>
      <c r="F152" s="2">
        <v>172</v>
      </c>
      <c r="G152">
        <f t="shared" si="2"/>
        <v>77.61944677284157</v>
      </c>
      <c r="H152" s="3">
        <v>10.1</v>
      </c>
    </row>
    <row r="153" spans="1:8" x14ac:dyDescent="0.3">
      <c r="A153" s="2">
        <v>55079017600</v>
      </c>
      <c r="B153" t="s">
        <v>151</v>
      </c>
      <c r="C153" s="2">
        <v>801</v>
      </c>
      <c r="D153" s="2">
        <v>112</v>
      </c>
      <c r="E153" s="2">
        <v>730</v>
      </c>
      <c r="F153" s="2">
        <v>115</v>
      </c>
      <c r="G153">
        <f t="shared" si="2"/>
        <v>91.136079900124841</v>
      </c>
      <c r="H153" s="3">
        <v>5.6</v>
      </c>
    </row>
    <row r="154" spans="1:8" x14ac:dyDescent="0.3">
      <c r="A154" s="2">
        <v>55079017900</v>
      </c>
      <c r="B154" t="s">
        <v>152</v>
      </c>
      <c r="C154" s="2">
        <v>1308</v>
      </c>
      <c r="D154" s="2">
        <v>135</v>
      </c>
      <c r="E154" s="2">
        <v>1177</v>
      </c>
      <c r="F154" s="2">
        <v>151</v>
      </c>
      <c r="G154">
        <f t="shared" si="2"/>
        <v>89.984709480122334</v>
      </c>
      <c r="H154" s="3">
        <v>5.6</v>
      </c>
    </row>
    <row r="155" spans="1:8" x14ac:dyDescent="0.3">
      <c r="A155" s="2">
        <v>55079018000</v>
      </c>
      <c r="B155" t="s">
        <v>153</v>
      </c>
      <c r="C155" s="2">
        <v>1556</v>
      </c>
      <c r="D155" s="2">
        <v>218</v>
      </c>
      <c r="E155" s="2">
        <v>1392</v>
      </c>
      <c r="F155" s="2">
        <v>232</v>
      </c>
      <c r="G155">
        <f t="shared" si="2"/>
        <v>89.460154241645242</v>
      </c>
      <c r="H155" s="3">
        <v>4.8</v>
      </c>
    </row>
    <row r="156" spans="1:8" x14ac:dyDescent="0.3">
      <c r="A156" s="2">
        <v>55079018100</v>
      </c>
      <c r="B156" t="s">
        <v>154</v>
      </c>
      <c r="C156" s="2">
        <v>1163</v>
      </c>
      <c r="D156" s="2">
        <v>253</v>
      </c>
      <c r="E156" s="2">
        <v>1068</v>
      </c>
      <c r="F156" s="2">
        <v>246</v>
      </c>
      <c r="G156">
        <f t="shared" si="2"/>
        <v>91.831470335339631</v>
      </c>
      <c r="H156" s="3">
        <v>7.5</v>
      </c>
    </row>
    <row r="157" spans="1:8" x14ac:dyDescent="0.3">
      <c r="A157" s="2">
        <v>55079018200</v>
      </c>
      <c r="B157" t="s">
        <v>155</v>
      </c>
      <c r="C157" s="2">
        <v>758</v>
      </c>
      <c r="D157" s="2">
        <v>76</v>
      </c>
      <c r="E157" s="2">
        <v>724</v>
      </c>
      <c r="F157" s="2">
        <v>76</v>
      </c>
      <c r="G157">
        <f t="shared" si="2"/>
        <v>95.514511873350926</v>
      </c>
      <c r="H157" s="3">
        <v>3.2</v>
      </c>
    </row>
    <row r="158" spans="1:8" x14ac:dyDescent="0.3">
      <c r="A158" s="2">
        <v>55079018300</v>
      </c>
      <c r="B158" t="s">
        <v>156</v>
      </c>
      <c r="C158" s="2">
        <v>1062</v>
      </c>
      <c r="D158" s="2">
        <v>103</v>
      </c>
      <c r="E158" s="2">
        <v>972</v>
      </c>
      <c r="F158" s="2">
        <v>112</v>
      </c>
      <c r="G158">
        <f t="shared" si="2"/>
        <v>91.525423728813564</v>
      </c>
      <c r="H158" s="3">
        <v>4</v>
      </c>
    </row>
    <row r="159" spans="1:8" x14ac:dyDescent="0.3">
      <c r="A159" s="2">
        <v>55079018400</v>
      </c>
      <c r="B159" t="s">
        <v>157</v>
      </c>
      <c r="C159" s="2">
        <v>613</v>
      </c>
      <c r="D159" s="2">
        <v>55</v>
      </c>
      <c r="E159" s="2">
        <v>531</v>
      </c>
      <c r="F159" s="2">
        <v>62</v>
      </c>
      <c r="G159">
        <f t="shared" si="2"/>
        <v>86.623164763458405</v>
      </c>
      <c r="H159" s="3">
        <v>5.9</v>
      </c>
    </row>
    <row r="160" spans="1:8" x14ac:dyDescent="0.3">
      <c r="A160" s="2">
        <v>55079018500</v>
      </c>
      <c r="B160" t="s">
        <v>158</v>
      </c>
      <c r="C160" s="2">
        <v>645</v>
      </c>
      <c r="D160" s="2">
        <v>87</v>
      </c>
      <c r="E160" s="2">
        <v>548</v>
      </c>
      <c r="F160" s="2">
        <v>97</v>
      </c>
      <c r="G160">
        <f t="shared" si="2"/>
        <v>84.961240310077528</v>
      </c>
      <c r="H160" s="3">
        <v>7.1</v>
      </c>
    </row>
    <row r="161" spans="1:8" x14ac:dyDescent="0.3">
      <c r="A161" s="2">
        <v>55079018600</v>
      </c>
      <c r="B161" t="s">
        <v>159</v>
      </c>
      <c r="C161" s="2">
        <v>757</v>
      </c>
      <c r="D161" s="2">
        <v>110</v>
      </c>
      <c r="E161" s="2">
        <v>647</v>
      </c>
      <c r="F161" s="2">
        <v>108</v>
      </c>
      <c r="G161">
        <f t="shared" si="2"/>
        <v>85.468956406869225</v>
      </c>
      <c r="H161" s="3">
        <v>6.6</v>
      </c>
    </row>
    <row r="162" spans="1:8" x14ac:dyDescent="0.3">
      <c r="A162" s="2">
        <v>55079018700</v>
      </c>
      <c r="B162" t="s">
        <v>160</v>
      </c>
      <c r="C162" s="2">
        <v>1063</v>
      </c>
      <c r="D162" s="2">
        <v>135</v>
      </c>
      <c r="E162" s="2">
        <v>812</v>
      </c>
      <c r="F162" s="2">
        <v>170</v>
      </c>
      <c r="G162">
        <f t="shared" si="2"/>
        <v>76.387582314205076</v>
      </c>
      <c r="H162" s="3">
        <v>10.7</v>
      </c>
    </row>
    <row r="163" spans="1:8" x14ac:dyDescent="0.3">
      <c r="A163" s="2">
        <v>55079018800</v>
      </c>
      <c r="B163" t="s">
        <v>161</v>
      </c>
      <c r="C163" s="2">
        <v>541</v>
      </c>
      <c r="D163" s="2">
        <v>60</v>
      </c>
      <c r="E163" s="2">
        <v>436</v>
      </c>
      <c r="F163" s="2">
        <v>74</v>
      </c>
      <c r="G163">
        <f t="shared" si="2"/>
        <v>80.59149722735674</v>
      </c>
      <c r="H163" s="3">
        <v>9.9</v>
      </c>
    </row>
    <row r="164" spans="1:8" x14ac:dyDescent="0.3">
      <c r="A164" s="2">
        <v>55079018900</v>
      </c>
      <c r="B164" t="s">
        <v>162</v>
      </c>
      <c r="C164" s="2">
        <v>515</v>
      </c>
      <c r="D164" s="2">
        <v>38</v>
      </c>
      <c r="E164" s="2">
        <v>397</v>
      </c>
      <c r="F164" s="2">
        <v>75</v>
      </c>
      <c r="G164">
        <f t="shared" si="2"/>
        <v>77.087378640776691</v>
      </c>
      <c r="H164" s="3">
        <v>13.1</v>
      </c>
    </row>
    <row r="165" spans="1:8" x14ac:dyDescent="0.3">
      <c r="A165" s="2">
        <v>55079019000</v>
      </c>
      <c r="B165" t="s">
        <v>163</v>
      </c>
      <c r="C165" s="2">
        <v>1899</v>
      </c>
      <c r="D165" s="2">
        <v>197</v>
      </c>
      <c r="E165" s="2">
        <v>1630</v>
      </c>
      <c r="F165" s="2">
        <v>186</v>
      </c>
      <c r="G165">
        <f t="shared" si="2"/>
        <v>85.834649815692472</v>
      </c>
      <c r="H165" s="3">
        <v>6.6</v>
      </c>
    </row>
    <row r="166" spans="1:8" x14ac:dyDescent="0.3">
      <c r="A166" s="2">
        <v>55079019100</v>
      </c>
      <c r="B166" t="s">
        <v>164</v>
      </c>
      <c r="C166" s="2">
        <v>1610</v>
      </c>
      <c r="D166" s="2">
        <v>243</v>
      </c>
      <c r="E166" s="2">
        <v>1235</v>
      </c>
      <c r="F166" s="2">
        <v>210</v>
      </c>
      <c r="G166">
        <f t="shared" si="2"/>
        <v>76.708074534161483</v>
      </c>
      <c r="H166" s="3">
        <v>10.1</v>
      </c>
    </row>
    <row r="167" spans="1:8" x14ac:dyDescent="0.3">
      <c r="A167" s="2">
        <v>55079019200</v>
      </c>
      <c r="B167" t="s">
        <v>165</v>
      </c>
      <c r="C167" s="2">
        <v>1356</v>
      </c>
      <c r="D167" s="2">
        <v>126</v>
      </c>
      <c r="E167" s="2">
        <v>1224</v>
      </c>
      <c r="F167" s="2">
        <v>134</v>
      </c>
      <c r="G167">
        <f t="shared" si="2"/>
        <v>90.265486725663706</v>
      </c>
      <c r="H167" s="3">
        <v>5</v>
      </c>
    </row>
    <row r="168" spans="1:8" x14ac:dyDescent="0.3">
      <c r="A168" s="2">
        <v>55079019300</v>
      </c>
      <c r="B168" t="s">
        <v>166</v>
      </c>
      <c r="C168" s="2">
        <v>1059</v>
      </c>
      <c r="D168" s="2">
        <v>109</v>
      </c>
      <c r="E168" s="2">
        <v>974</v>
      </c>
      <c r="F168" s="2">
        <v>104</v>
      </c>
      <c r="G168">
        <f t="shared" si="2"/>
        <v>91.973559962228506</v>
      </c>
      <c r="H168" s="3">
        <v>5</v>
      </c>
    </row>
    <row r="169" spans="1:8" x14ac:dyDescent="0.3">
      <c r="A169" s="2">
        <v>55079019400</v>
      </c>
      <c r="B169" t="s">
        <v>167</v>
      </c>
      <c r="C169" s="2">
        <v>1904</v>
      </c>
      <c r="D169" s="2">
        <v>332</v>
      </c>
      <c r="E169" s="2">
        <v>1589</v>
      </c>
      <c r="F169" s="2">
        <v>312</v>
      </c>
      <c r="G169">
        <f t="shared" si="2"/>
        <v>83.455882352941174</v>
      </c>
      <c r="H169" s="3">
        <v>7.6</v>
      </c>
    </row>
    <row r="170" spans="1:8" x14ac:dyDescent="0.3">
      <c r="A170" s="2">
        <v>55079019500</v>
      </c>
      <c r="B170" t="s">
        <v>168</v>
      </c>
      <c r="C170" s="2">
        <v>1529</v>
      </c>
      <c r="D170" s="2">
        <v>274</v>
      </c>
      <c r="E170" s="2">
        <v>1306</v>
      </c>
      <c r="F170" s="2">
        <v>212</v>
      </c>
      <c r="G170">
        <f t="shared" si="2"/>
        <v>85.415304120340096</v>
      </c>
      <c r="H170" s="3">
        <v>12.2</v>
      </c>
    </row>
    <row r="171" spans="1:8" x14ac:dyDescent="0.3">
      <c r="A171" s="2">
        <v>55079019600</v>
      </c>
      <c r="B171" t="s">
        <v>169</v>
      </c>
      <c r="C171" s="2">
        <v>1747</v>
      </c>
      <c r="D171" s="2">
        <v>171</v>
      </c>
      <c r="E171" s="2">
        <v>1513</v>
      </c>
      <c r="F171" s="2">
        <v>165</v>
      </c>
      <c r="G171">
        <f t="shared" si="2"/>
        <v>86.605609616485395</v>
      </c>
      <c r="H171" s="3">
        <v>4.9000000000000004</v>
      </c>
    </row>
    <row r="172" spans="1:8" x14ac:dyDescent="0.3">
      <c r="A172" s="2">
        <v>55079019700</v>
      </c>
      <c r="B172" t="s">
        <v>170</v>
      </c>
      <c r="C172" s="2">
        <v>2458</v>
      </c>
      <c r="D172" s="2">
        <v>312</v>
      </c>
      <c r="E172" s="2">
        <v>2266</v>
      </c>
      <c r="F172" s="2">
        <v>310</v>
      </c>
      <c r="G172">
        <f t="shared" si="2"/>
        <v>92.188771358828319</v>
      </c>
      <c r="H172" s="3">
        <v>5.2</v>
      </c>
    </row>
    <row r="173" spans="1:8" x14ac:dyDescent="0.3">
      <c r="A173" s="2">
        <v>55079019800</v>
      </c>
      <c r="B173" t="s">
        <v>171</v>
      </c>
      <c r="C173" s="2">
        <v>2053</v>
      </c>
      <c r="D173" s="2">
        <v>240</v>
      </c>
      <c r="E173" s="2">
        <v>1862</v>
      </c>
      <c r="F173" s="2">
        <v>259</v>
      </c>
      <c r="G173">
        <f t="shared" si="2"/>
        <v>90.696541646371159</v>
      </c>
      <c r="H173" s="3">
        <v>4.4000000000000004</v>
      </c>
    </row>
    <row r="174" spans="1:8" x14ac:dyDescent="0.3">
      <c r="A174" s="2">
        <v>55079019900</v>
      </c>
      <c r="B174" t="s">
        <v>172</v>
      </c>
      <c r="C174" s="2">
        <v>1529</v>
      </c>
      <c r="D174" s="2">
        <v>206</v>
      </c>
      <c r="E174" s="2">
        <v>1371</v>
      </c>
      <c r="F174" s="2">
        <v>198</v>
      </c>
      <c r="G174">
        <f t="shared" si="2"/>
        <v>89.666448659254414</v>
      </c>
      <c r="H174" s="3">
        <v>5.3</v>
      </c>
    </row>
    <row r="175" spans="1:8" x14ac:dyDescent="0.3">
      <c r="A175" s="2">
        <v>55079020000</v>
      </c>
      <c r="B175" t="s">
        <v>173</v>
      </c>
      <c r="C175" s="2">
        <v>1546</v>
      </c>
      <c r="D175" s="2">
        <v>183</v>
      </c>
      <c r="E175" s="2">
        <v>1340</v>
      </c>
      <c r="F175" s="2">
        <v>180</v>
      </c>
      <c r="G175">
        <f t="shared" si="2"/>
        <v>86.675291073738677</v>
      </c>
      <c r="H175" s="3">
        <v>5.7</v>
      </c>
    </row>
    <row r="176" spans="1:8" x14ac:dyDescent="0.3">
      <c r="A176" s="2">
        <v>55079020100</v>
      </c>
      <c r="B176" t="s">
        <v>174</v>
      </c>
      <c r="C176" s="2">
        <v>1625</v>
      </c>
      <c r="D176" s="2">
        <v>265</v>
      </c>
      <c r="E176" s="2">
        <v>1273</v>
      </c>
      <c r="F176" s="2">
        <v>237</v>
      </c>
      <c r="G176">
        <f t="shared" si="2"/>
        <v>78.33846153846153</v>
      </c>
      <c r="H176" s="3">
        <v>10.3</v>
      </c>
    </row>
    <row r="177" spans="1:8" x14ac:dyDescent="0.3">
      <c r="A177" s="2">
        <v>55079020200</v>
      </c>
      <c r="B177" t="s">
        <v>175</v>
      </c>
      <c r="C177" s="2">
        <v>1102</v>
      </c>
      <c r="D177" s="2">
        <v>162</v>
      </c>
      <c r="E177" s="2">
        <v>1000</v>
      </c>
      <c r="F177" s="2">
        <v>155</v>
      </c>
      <c r="G177">
        <f t="shared" si="2"/>
        <v>90.744101633393825</v>
      </c>
      <c r="H177" s="3">
        <v>5.9</v>
      </c>
    </row>
    <row r="178" spans="1:8" x14ac:dyDescent="0.3">
      <c r="A178" s="2">
        <v>55079020300</v>
      </c>
      <c r="B178" t="s">
        <v>176</v>
      </c>
      <c r="C178" s="2">
        <v>1527</v>
      </c>
      <c r="D178" s="2">
        <v>199</v>
      </c>
      <c r="E178" s="2">
        <v>1438</v>
      </c>
      <c r="F178" s="2">
        <v>200</v>
      </c>
      <c r="G178">
        <f t="shared" si="2"/>
        <v>94.171578258022265</v>
      </c>
      <c r="H178" s="3">
        <v>3.7</v>
      </c>
    </row>
    <row r="179" spans="1:8" x14ac:dyDescent="0.3">
      <c r="A179" s="2">
        <v>55079020400</v>
      </c>
      <c r="B179" t="s">
        <v>177</v>
      </c>
      <c r="C179" s="2">
        <v>945</v>
      </c>
      <c r="D179" s="2">
        <v>151</v>
      </c>
      <c r="E179" s="2">
        <v>876</v>
      </c>
      <c r="F179" s="2">
        <v>146</v>
      </c>
      <c r="G179">
        <f t="shared" si="2"/>
        <v>92.698412698412696</v>
      </c>
      <c r="H179" s="3">
        <v>4.2</v>
      </c>
    </row>
    <row r="180" spans="1:8" x14ac:dyDescent="0.3">
      <c r="A180" s="2">
        <v>55079020500</v>
      </c>
      <c r="B180" t="s">
        <v>178</v>
      </c>
      <c r="C180" s="2">
        <v>1061</v>
      </c>
      <c r="D180" s="2">
        <v>170</v>
      </c>
      <c r="E180" s="2">
        <v>943</v>
      </c>
      <c r="F180" s="2">
        <v>171</v>
      </c>
      <c r="G180">
        <f t="shared" si="2"/>
        <v>88.878416588124409</v>
      </c>
      <c r="H180" s="3">
        <v>5.8</v>
      </c>
    </row>
    <row r="181" spans="1:8" x14ac:dyDescent="0.3">
      <c r="A181" s="2">
        <v>55079020600</v>
      </c>
      <c r="B181" t="s">
        <v>179</v>
      </c>
      <c r="C181" s="2">
        <v>1568</v>
      </c>
      <c r="D181" s="2">
        <v>199</v>
      </c>
      <c r="E181" s="2">
        <v>1331</v>
      </c>
      <c r="F181" s="2">
        <v>205</v>
      </c>
      <c r="G181">
        <f t="shared" si="2"/>
        <v>84.885204081632651</v>
      </c>
      <c r="H181" s="3">
        <v>5</v>
      </c>
    </row>
    <row r="182" spans="1:8" x14ac:dyDescent="0.3">
      <c r="A182" s="2">
        <v>55079020700</v>
      </c>
      <c r="B182" t="s">
        <v>180</v>
      </c>
      <c r="C182" s="2">
        <v>1981</v>
      </c>
      <c r="D182" s="2">
        <v>197</v>
      </c>
      <c r="E182" s="2">
        <v>1728</v>
      </c>
      <c r="F182" s="2">
        <v>173</v>
      </c>
      <c r="G182">
        <f t="shared" si="2"/>
        <v>87.228672387682991</v>
      </c>
      <c r="H182" s="3">
        <v>7.5</v>
      </c>
    </row>
    <row r="183" spans="1:8" x14ac:dyDescent="0.3">
      <c r="A183" s="2">
        <v>55079020800</v>
      </c>
      <c r="B183" t="s">
        <v>181</v>
      </c>
      <c r="C183" s="2">
        <v>1403</v>
      </c>
      <c r="D183" s="2">
        <v>117</v>
      </c>
      <c r="E183" s="2">
        <v>1222</v>
      </c>
      <c r="F183" s="2">
        <v>129</v>
      </c>
      <c r="G183">
        <f t="shared" si="2"/>
        <v>87.09907341411261</v>
      </c>
      <c r="H183" s="3">
        <v>5.9</v>
      </c>
    </row>
    <row r="184" spans="1:8" x14ac:dyDescent="0.3">
      <c r="A184" s="2">
        <v>55079020900</v>
      </c>
      <c r="B184" t="s">
        <v>182</v>
      </c>
      <c r="C184" s="2">
        <v>1069</v>
      </c>
      <c r="D184" s="2">
        <v>122</v>
      </c>
      <c r="E184" s="2">
        <v>996</v>
      </c>
      <c r="F184" s="2">
        <v>119</v>
      </c>
      <c r="G184">
        <f t="shared" si="2"/>
        <v>93.171188026192709</v>
      </c>
      <c r="H184" s="3">
        <v>3.5</v>
      </c>
    </row>
    <row r="185" spans="1:8" x14ac:dyDescent="0.3">
      <c r="A185" s="2">
        <v>55079021000</v>
      </c>
      <c r="B185" t="s">
        <v>183</v>
      </c>
      <c r="C185" s="2">
        <v>1092</v>
      </c>
      <c r="D185" s="2">
        <v>226</v>
      </c>
      <c r="E185" s="2">
        <v>876</v>
      </c>
      <c r="F185" s="2">
        <v>184</v>
      </c>
      <c r="G185">
        <f t="shared" si="2"/>
        <v>80.219780219780219</v>
      </c>
      <c r="H185" s="3">
        <v>11.1</v>
      </c>
    </row>
    <row r="186" spans="1:8" x14ac:dyDescent="0.3">
      <c r="A186" s="2">
        <v>55079021100</v>
      </c>
      <c r="B186" t="s">
        <v>184</v>
      </c>
      <c r="C186" s="2">
        <v>550</v>
      </c>
      <c r="D186" s="2">
        <v>48</v>
      </c>
      <c r="E186" s="2">
        <v>497</v>
      </c>
      <c r="F186" s="2">
        <v>56</v>
      </c>
      <c r="G186">
        <f t="shared" si="2"/>
        <v>90.363636363636374</v>
      </c>
      <c r="H186" s="3">
        <v>6.6</v>
      </c>
    </row>
    <row r="187" spans="1:8" x14ac:dyDescent="0.3">
      <c r="A187" s="2">
        <v>55079021200</v>
      </c>
      <c r="B187" t="s">
        <v>185</v>
      </c>
      <c r="C187" s="2">
        <v>947</v>
      </c>
      <c r="D187" s="2">
        <v>85</v>
      </c>
      <c r="E187" s="2">
        <v>753</v>
      </c>
      <c r="F187" s="2">
        <v>105</v>
      </c>
      <c r="G187">
        <f t="shared" si="2"/>
        <v>79.5142555438226</v>
      </c>
      <c r="H187" s="3">
        <v>6.9</v>
      </c>
    </row>
    <row r="188" spans="1:8" x14ac:dyDescent="0.3">
      <c r="A188" s="2">
        <v>55079021300</v>
      </c>
      <c r="B188" t="s">
        <v>186</v>
      </c>
      <c r="C188" s="2">
        <v>967</v>
      </c>
      <c r="D188" s="2">
        <v>241</v>
      </c>
      <c r="E188" s="2">
        <v>716</v>
      </c>
      <c r="F188" s="2">
        <v>210</v>
      </c>
      <c r="G188">
        <f t="shared" si="2"/>
        <v>74.043433298862453</v>
      </c>
      <c r="H188" s="3">
        <v>9.6999999999999993</v>
      </c>
    </row>
    <row r="189" spans="1:8" x14ac:dyDescent="0.3">
      <c r="A189" s="2">
        <v>55079021400</v>
      </c>
      <c r="B189" t="s">
        <v>187</v>
      </c>
      <c r="C189" s="2">
        <v>1698</v>
      </c>
      <c r="D189" s="2">
        <v>349</v>
      </c>
      <c r="E189" s="2">
        <v>1588</v>
      </c>
      <c r="F189" s="2">
        <v>361</v>
      </c>
      <c r="G189">
        <f t="shared" si="2"/>
        <v>93.521790341578324</v>
      </c>
      <c r="H189" s="3">
        <v>4.3</v>
      </c>
    </row>
    <row r="190" spans="1:8" x14ac:dyDescent="0.3">
      <c r="A190" s="2">
        <v>55079021500</v>
      </c>
      <c r="B190" t="s">
        <v>188</v>
      </c>
      <c r="C190" s="2">
        <v>1194</v>
      </c>
      <c r="D190" s="2">
        <v>263</v>
      </c>
      <c r="E190" s="2">
        <v>1099</v>
      </c>
      <c r="F190" s="2">
        <v>272</v>
      </c>
      <c r="G190">
        <f t="shared" si="2"/>
        <v>92.043551088777221</v>
      </c>
      <c r="H190" s="3">
        <v>5.2</v>
      </c>
    </row>
    <row r="191" spans="1:8" x14ac:dyDescent="0.3">
      <c r="A191" s="2">
        <v>55079021600</v>
      </c>
      <c r="B191" t="s">
        <v>189</v>
      </c>
      <c r="C191" s="2">
        <v>1441</v>
      </c>
      <c r="D191" s="2">
        <v>179</v>
      </c>
      <c r="E191" s="2">
        <v>1277</v>
      </c>
      <c r="F191" s="2">
        <v>181</v>
      </c>
      <c r="G191">
        <f t="shared" si="2"/>
        <v>88.61901457321305</v>
      </c>
      <c r="H191" s="3">
        <v>5.6</v>
      </c>
    </row>
    <row r="192" spans="1:8" x14ac:dyDescent="0.3">
      <c r="A192" s="2">
        <v>55079021700</v>
      </c>
      <c r="B192" t="s">
        <v>190</v>
      </c>
      <c r="C192" s="2">
        <v>2176</v>
      </c>
      <c r="D192" s="2">
        <v>242</v>
      </c>
      <c r="E192" s="2">
        <v>1920</v>
      </c>
      <c r="F192" s="2">
        <v>250</v>
      </c>
      <c r="G192">
        <f t="shared" si="2"/>
        <v>88.235294117647058</v>
      </c>
      <c r="H192" s="3">
        <v>5.6</v>
      </c>
    </row>
    <row r="193" spans="1:8" x14ac:dyDescent="0.3">
      <c r="A193" s="2">
        <v>55079021800</v>
      </c>
      <c r="B193" t="s">
        <v>191</v>
      </c>
      <c r="C193" s="2">
        <v>781</v>
      </c>
      <c r="D193" s="2">
        <v>82</v>
      </c>
      <c r="E193" s="2">
        <v>672</v>
      </c>
      <c r="F193" s="2">
        <v>92</v>
      </c>
      <c r="G193">
        <f t="shared" si="2"/>
        <v>86.043533930857876</v>
      </c>
      <c r="H193" s="3">
        <v>6.7</v>
      </c>
    </row>
    <row r="194" spans="1:8" x14ac:dyDescent="0.3">
      <c r="A194" s="2">
        <v>55079185400</v>
      </c>
      <c r="B194" t="s">
        <v>192</v>
      </c>
      <c r="C194" s="2">
        <v>389</v>
      </c>
      <c r="D194" s="2">
        <v>81</v>
      </c>
      <c r="E194" s="2">
        <v>335</v>
      </c>
      <c r="F194" s="2">
        <v>78</v>
      </c>
      <c r="G194">
        <f t="shared" ref="G194:G210" si="3">(E194/C194)*100</f>
        <v>86.118251928020555</v>
      </c>
      <c r="H194" s="3">
        <v>8.6999999999999993</v>
      </c>
    </row>
    <row r="195" spans="1:8" x14ac:dyDescent="0.3">
      <c r="A195" s="2">
        <v>55079185500</v>
      </c>
      <c r="B195" t="s">
        <v>193</v>
      </c>
      <c r="C195" s="2">
        <v>576</v>
      </c>
      <c r="D195" s="2">
        <v>121</v>
      </c>
      <c r="E195" s="2">
        <v>423</v>
      </c>
      <c r="F195" s="2">
        <v>123</v>
      </c>
      <c r="G195">
        <f t="shared" si="3"/>
        <v>73.4375</v>
      </c>
      <c r="H195" s="3">
        <v>10.5</v>
      </c>
    </row>
    <row r="196" spans="1:8" x14ac:dyDescent="0.3">
      <c r="A196" s="2">
        <v>55079185600</v>
      </c>
      <c r="B196" t="s">
        <v>194</v>
      </c>
      <c r="C196" s="2">
        <v>1066</v>
      </c>
      <c r="D196" s="2">
        <v>212</v>
      </c>
      <c r="E196" s="2">
        <v>751</v>
      </c>
      <c r="F196" s="2">
        <v>188</v>
      </c>
      <c r="G196">
        <f t="shared" si="3"/>
        <v>70.450281425891177</v>
      </c>
      <c r="H196" s="3">
        <v>10.4</v>
      </c>
    </row>
    <row r="197" spans="1:8" x14ac:dyDescent="0.3">
      <c r="A197" s="2">
        <v>55079185700</v>
      </c>
      <c r="B197" t="s">
        <v>195</v>
      </c>
      <c r="C197" s="2">
        <v>942</v>
      </c>
      <c r="D197" s="2">
        <v>246</v>
      </c>
      <c r="E197" s="2">
        <v>725</v>
      </c>
      <c r="F197" s="2">
        <v>235</v>
      </c>
      <c r="G197">
        <f t="shared" si="3"/>
        <v>76.963906581740986</v>
      </c>
      <c r="H197" s="3">
        <v>15.3</v>
      </c>
    </row>
    <row r="198" spans="1:8" x14ac:dyDescent="0.3">
      <c r="A198" s="2">
        <v>55079185800</v>
      </c>
      <c r="B198" t="s">
        <v>196</v>
      </c>
      <c r="C198" s="2">
        <v>423</v>
      </c>
      <c r="D198" s="2">
        <v>82</v>
      </c>
      <c r="E198" s="2">
        <v>324</v>
      </c>
      <c r="F198" s="2">
        <v>94</v>
      </c>
      <c r="G198">
        <f t="shared" si="3"/>
        <v>76.59574468085107</v>
      </c>
      <c r="H198" s="3">
        <v>12.4</v>
      </c>
    </row>
    <row r="199" spans="1:8" x14ac:dyDescent="0.3">
      <c r="A199" s="2">
        <v>55079185900</v>
      </c>
      <c r="B199" t="s">
        <v>197</v>
      </c>
      <c r="C199" s="2">
        <v>297</v>
      </c>
      <c r="D199" s="2">
        <v>59</v>
      </c>
      <c r="E199" s="2">
        <v>277</v>
      </c>
      <c r="F199" s="2">
        <v>60</v>
      </c>
      <c r="G199">
        <f t="shared" si="3"/>
        <v>93.265993265993259</v>
      </c>
      <c r="H199" s="3">
        <v>8.6999999999999993</v>
      </c>
    </row>
    <row r="200" spans="1:8" x14ac:dyDescent="0.3">
      <c r="A200" s="2">
        <v>55079186000</v>
      </c>
      <c r="B200" t="s">
        <v>198</v>
      </c>
      <c r="C200" s="2">
        <v>826</v>
      </c>
      <c r="D200" s="2">
        <v>93</v>
      </c>
      <c r="E200" s="2">
        <v>491</v>
      </c>
      <c r="F200" s="2">
        <v>98</v>
      </c>
      <c r="G200">
        <f t="shared" si="3"/>
        <v>59.44309927360775</v>
      </c>
      <c r="H200" s="3">
        <v>12.3</v>
      </c>
    </row>
    <row r="201" spans="1:8" x14ac:dyDescent="0.3">
      <c r="A201" s="2">
        <v>55079186100</v>
      </c>
      <c r="B201" t="s">
        <v>199</v>
      </c>
      <c r="C201" s="2">
        <v>805</v>
      </c>
      <c r="D201" s="2">
        <v>137</v>
      </c>
      <c r="E201" s="2">
        <v>472</v>
      </c>
      <c r="F201" s="2">
        <v>138</v>
      </c>
      <c r="G201">
        <f t="shared" si="3"/>
        <v>58.633540372670808</v>
      </c>
      <c r="H201" s="3">
        <v>9.9</v>
      </c>
    </row>
    <row r="202" spans="1:8" x14ac:dyDescent="0.3">
      <c r="A202" s="2">
        <v>55079186200</v>
      </c>
      <c r="B202" t="s">
        <v>200</v>
      </c>
      <c r="C202" s="2">
        <v>427</v>
      </c>
      <c r="D202" s="2">
        <v>100</v>
      </c>
      <c r="E202" s="2">
        <v>325</v>
      </c>
      <c r="F202" s="2">
        <v>93</v>
      </c>
      <c r="G202">
        <f t="shared" si="3"/>
        <v>76.112412177985945</v>
      </c>
      <c r="H202" s="3">
        <v>9</v>
      </c>
    </row>
    <row r="203" spans="1:8" x14ac:dyDescent="0.3">
      <c r="A203" s="2">
        <v>55079186300</v>
      </c>
      <c r="B203" t="s">
        <v>201</v>
      </c>
      <c r="C203" s="2">
        <v>1564</v>
      </c>
      <c r="D203" s="2">
        <v>178</v>
      </c>
      <c r="E203" s="2">
        <v>1402</v>
      </c>
      <c r="F203" s="2">
        <v>186</v>
      </c>
      <c r="G203">
        <f t="shared" si="3"/>
        <v>89.641943734015356</v>
      </c>
      <c r="H203" s="3">
        <v>5.7</v>
      </c>
    </row>
    <row r="204" spans="1:8" x14ac:dyDescent="0.3">
      <c r="A204" s="2">
        <v>55079186400</v>
      </c>
      <c r="B204" t="s">
        <v>202</v>
      </c>
      <c r="C204" s="2">
        <v>233</v>
      </c>
      <c r="D204" s="2">
        <v>32</v>
      </c>
      <c r="E204" s="2">
        <v>195</v>
      </c>
      <c r="F204" s="2">
        <v>31</v>
      </c>
      <c r="G204">
        <f t="shared" si="3"/>
        <v>83.690987124463518</v>
      </c>
      <c r="H204" s="3">
        <v>9.1</v>
      </c>
    </row>
    <row r="205" spans="1:8" x14ac:dyDescent="0.3">
      <c r="A205" s="2">
        <v>55079186500</v>
      </c>
      <c r="B205" t="s">
        <v>203</v>
      </c>
      <c r="C205" s="2">
        <v>1110</v>
      </c>
      <c r="D205" s="2">
        <v>149</v>
      </c>
      <c r="E205" s="2">
        <v>874</v>
      </c>
      <c r="F205" s="2">
        <v>129</v>
      </c>
      <c r="G205">
        <f t="shared" si="3"/>
        <v>78.738738738738732</v>
      </c>
      <c r="H205" s="3">
        <v>11.5</v>
      </c>
    </row>
    <row r="206" spans="1:8" x14ac:dyDescent="0.3">
      <c r="A206" s="2">
        <v>55079186600</v>
      </c>
      <c r="B206" t="s">
        <v>204</v>
      </c>
      <c r="C206" s="2">
        <v>1017</v>
      </c>
      <c r="D206" s="2">
        <v>183</v>
      </c>
      <c r="E206" s="2">
        <v>729</v>
      </c>
      <c r="F206" s="2">
        <v>164</v>
      </c>
      <c r="G206">
        <f t="shared" si="3"/>
        <v>71.681415929203538</v>
      </c>
      <c r="H206" s="3">
        <v>9.6</v>
      </c>
    </row>
    <row r="207" spans="1:8" x14ac:dyDescent="0.3">
      <c r="A207" s="2">
        <v>55079186800</v>
      </c>
      <c r="B207" t="s">
        <v>205</v>
      </c>
      <c r="C207" s="2">
        <v>815</v>
      </c>
      <c r="D207" s="2">
        <v>103</v>
      </c>
      <c r="E207" s="2">
        <v>618</v>
      </c>
      <c r="F207" s="2">
        <v>116</v>
      </c>
      <c r="G207">
        <f t="shared" si="3"/>
        <v>75.828220858895705</v>
      </c>
      <c r="H207" s="3">
        <v>8.8000000000000007</v>
      </c>
    </row>
    <row r="208" spans="1:8" x14ac:dyDescent="0.3">
      <c r="A208" s="2">
        <v>55079186900</v>
      </c>
      <c r="B208" t="s">
        <v>206</v>
      </c>
      <c r="C208" s="2">
        <v>1659</v>
      </c>
      <c r="D208" s="2">
        <v>228</v>
      </c>
      <c r="E208" s="2">
        <v>1483</v>
      </c>
      <c r="F208" s="2">
        <v>238</v>
      </c>
      <c r="G208">
        <f t="shared" si="3"/>
        <v>89.3911995177818</v>
      </c>
      <c r="H208" s="3">
        <v>4.5</v>
      </c>
    </row>
    <row r="209" spans="1:8" x14ac:dyDescent="0.3">
      <c r="A209" s="2">
        <v>55079187000</v>
      </c>
      <c r="B209" t="s">
        <v>207</v>
      </c>
      <c r="C209" s="2">
        <v>2212</v>
      </c>
      <c r="D209" s="2">
        <v>271</v>
      </c>
      <c r="E209" s="2">
        <v>2050</v>
      </c>
      <c r="F209" s="2">
        <v>275</v>
      </c>
      <c r="G209">
        <f t="shared" si="3"/>
        <v>92.676311030741402</v>
      </c>
      <c r="H209" s="3">
        <v>4.4000000000000004</v>
      </c>
    </row>
    <row r="210" spans="1:8" x14ac:dyDescent="0.3">
      <c r="A210" s="2">
        <v>55079187400</v>
      </c>
      <c r="B210" t="s">
        <v>208</v>
      </c>
      <c r="C210" s="2">
        <v>2289</v>
      </c>
      <c r="D210" s="2">
        <v>223</v>
      </c>
      <c r="E210" s="2">
        <v>2262</v>
      </c>
      <c r="F210" s="2">
        <v>226</v>
      </c>
      <c r="G210">
        <f t="shared" si="3"/>
        <v>98.820445609436433</v>
      </c>
      <c r="H210" s="3">
        <v>1.7</v>
      </c>
    </row>
    <row r="211" spans="1:8" x14ac:dyDescent="0.3">
      <c r="A211" s="2">
        <v>55079980000</v>
      </c>
      <c r="B211" t="s">
        <v>209</v>
      </c>
      <c r="C211" s="2">
        <v>0</v>
      </c>
      <c r="D211" s="2">
        <v>9</v>
      </c>
      <c r="E211" s="2">
        <v>0</v>
      </c>
      <c r="F211" s="2">
        <v>9</v>
      </c>
      <c r="H211" s="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190F-08BA-427D-AFB2-FC0F930DFDF4}">
  <dimension ref="A1:D9"/>
  <sheetViews>
    <sheetView tabSelected="1" workbookViewId="0">
      <selection activeCell="D12" sqref="D12"/>
    </sheetView>
  </sheetViews>
  <sheetFormatPr defaultRowHeight="14.4" x14ac:dyDescent="0.3"/>
  <cols>
    <col min="1" max="1" width="19.33203125" customWidth="1"/>
    <col min="2" max="2" width="79" customWidth="1"/>
    <col min="3" max="3" width="26.21875" customWidth="1"/>
    <col min="4" max="4" width="36" customWidth="1"/>
  </cols>
  <sheetData>
    <row r="1" spans="1:4" s="1" customFormat="1" x14ac:dyDescent="0.3">
      <c r="A1" s="1" t="s">
        <v>219</v>
      </c>
      <c r="B1" s="1" t="s">
        <v>220</v>
      </c>
      <c r="C1" s="1" t="s">
        <v>221</v>
      </c>
      <c r="D1" s="1" t="s">
        <v>222</v>
      </c>
    </row>
    <row r="2" spans="1:4" x14ac:dyDescent="0.3">
      <c r="A2" t="s">
        <v>211</v>
      </c>
      <c r="B2" t="s">
        <v>223</v>
      </c>
      <c r="C2" t="s">
        <v>231</v>
      </c>
    </row>
    <row r="3" spans="1:4" x14ac:dyDescent="0.3">
      <c r="A3" t="s">
        <v>212</v>
      </c>
      <c r="B3" t="s">
        <v>224</v>
      </c>
      <c r="C3" t="s">
        <v>231</v>
      </c>
    </row>
    <row r="4" spans="1:4" x14ac:dyDescent="0.3">
      <c r="A4" t="s">
        <v>213</v>
      </c>
      <c r="B4" t="s">
        <v>225</v>
      </c>
      <c r="C4" t="s">
        <v>231</v>
      </c>
    </row>
    <row r="5" spans="1:4" x14ac:dyDescent="0.3">
      <c r="A5" t="s">
        <v>214</v>
      </c>
      <c r="B5" t="s">
        <v>226</v>
      </c>
      <c r="C5" t="s">
        <v>231</v>
      </c>
    </row>
    <row r="6" spans="1:4" x14ac:dyDescent="0.3">
      <c r="A6" t="s">
        <v>215</v>
      </c>
      <c r="B6" t="s">
        <v>227</v>
      </c>
      <c r="C6" t="s">
        <v>231</v>
      </c>
    </row>
    <row r="7" spans="1:4" x14ac:dyDescent="0.3">
      <c r="A7" t="s">
        <v>216</v>
      </c>
      <c r="B7" t="s">
        <v>228</v>
      </c>
      <c r="C7" t="s">
        <v>231</v>
      </c>
    </row>
    <row r="8" spans="1:4" x14ac:dyDescent="0.3">
      <c r="A8" t="s">
        <v>217</v>
      </c>
      <c r="B8" t="s">
        <v>229</v>
      </c>
      <c r="C8" t="s">
        <v>231</v>
      </c>
    </row>
    <row r="9" spans="1:4" x14ac:dyDescent="0.3">
      <c r="A9" t="s">
        <v>218</v>
      </c>
      <c r="B9" t="s">
        <v>230</v>
      </c>
      <c r="C9" t="s">
        <v>231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ACSST5Y2022.S2801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2024-06-04T16:54:29Z</dcterms:created>
  <dcterms:modified xsi:type="dcterms:W3CDTF">2024-06-27T17:25:12Z</dcterms:modified>
</cp:coreProperties>
</file>